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Sheet1!$A$1:$E$252</definedName>
  </definedNames>
  <calcPr calcId="144525"/>
</workbook>
</file>

<file path=xl/sharedStrings.xml><?xml version="1.0" encoding="utf-8"?>
<sst xmlns="http://schemas.openxmlformats.org/spreadsheetml/2006/main" count="859" uniqueCount="285">
  <si>
    <t>2022年郑州经开区
公开招聘教师拟聘用人员名单</t>
  </si>
  <si>
    <t>序号</t>
  </si>
  <si>
    <t>报考岗位</t>
  </si>
  <si>
    <t>姓名</t>
  </si>
  <si>
    <t>性别</t>
  </si>
  <si>
    <t>招聘类型</t>
  </si>
  <si>
    <t>初中化学</t>
  </si>
  <si>
    <t>周娅岚</t>
  </si>
  <si>
    <t>女</t>
  </si>
  <si>
    <t>部属院校</t>
  </si>
  <si>
    <t>牛晓萌</t>
  </si>
  <si>
    <t>东婉莹</t>
  </si>
  <si>
    <t>初中历史</t>
  </si>
  <si>
    <t>闫本强</t>
  </si>
  <si>
    <t>男</t>
  </si>
  <si>
    <t>黄喜禧</t>
  </si>
  <si>
    <t>杨艳丽</t>
  </si>
  <si>
    <t>初中数学</t>
  </si>
  <si>
    <t>王颖</t>
  </si>
  <si>
    <t>王秋玲</t>
  </si>
  <si>
    <t>初中物理</t>
  </si>
  <si>
    <t>黄允</t>
  </si>
  <si>
    <t>初中语文</t>
  </si>
  <si>
    <t>许晓娟</t>
  </si>
  <si>
    <t>宋夙夙</t>
  </si>
  <si>
    <t>朱佳佳</t>
  </si>
  <si>
    <t>钟妞</t>
  </si>
  <si>
    <t>初中政治</t>
  </si>
  <si>
    <t>王一帆</t>
  </si>
  <si>
    <t>王雪微</t>
  </si>
  <si>
    <t>于妞</t>
  </si>
  <si>
    <t>董欣欣</t>
  </si>
  <si>
    <t>张昕慧</t>
  </si>
  <si>
    <t>优秀在职</t>
  </si>
  <si>
    <t>杨誉</t>
  </si>
  <si>
    <t>朱晓雅</t>
  </si>
  <si>
    <t>李曼</t>
  </si>
  <si>
    <t>乔红恩</t>
  </si>
  <si>
    <t>李书娜</t>
  </si>
  <si>
    <t>于洁</t>
  </si>
  <si>
    <t>程博</t>
  </si>
  <si>
    <t>王晓霞</t>
  </si>
  <si>
    <t>周爱红</t>
  </si>
  <si>
    <t>张蕴</t>
  </si>
  <si>
    <t>赵明辉</t>
  </si>
  <si>
    <t>蒋文娜</t>
  </si>
  <si>
    <t>张志</t>
  </si>
  <si>
    <t>苏真真</t>
  </si>
  <si>
    <t>初中英语</t>
  </si>
  <si>
    <t>李金埔</t>
  </si>
  <si>
    <t>李玉冰</t>
  </si>
  <si>
    <t>刘小艳</t>
  </si>
  <si>
    <t>肖冰</t>
  </si>
  <si>
    <t>张敬远</t>
  </si>
  <si>
    <t>王佳</t>
  </si>
  <si>
    <t>王婉秋</t>
  </si>
  <si>
    <t>小学语文</t>
  </si>
  <si>
    <t>夏琛琛</t>
  </si>
  <si>
    <t>杨芳</t>
  </si>
  <si>
    <t>宋丽华</t>
  </si>
  <si>
    <t>刘红莲</t>
  </si>
  <si>
    <t>杨丽</t>
  </si>
  <si>
    <t>杨秀霞</t>
  </si>
  <si>
    <t>小学英语</t>
  </si>
  <si>
    <t>张志萍</t>
  </si>
  <si>
    <t>王晨</t>
  </si>
  <si>
    <t>魏玲莉</t>
  </si>
  <si>
    <t>陈润华</t>
  </si>
  <si>
    <t>马晶晶</t>
  </si>
  <si>
    <t>吕蓓</t>
  </si>
  <si>
    <t>李雨晴</t>
  </si>
  <si>
    <t>刘慧珍</t>
  </si>
  <si>
    <t>小学心理</t>
  </si>
  <si>
    <r>
      <rPr>
        <sz val="11"/>
        <color theme="1"/>
        <rFont val="仿宋_GB2312"/>
        <charset val="134"/>
      </rPr>
      <t>赵</t>
    </r>
    <r>
      <rPr>
        <sz val="11"/>
        <color theme="1"/>
        <rFont val="宋体"/>
        <charset val="134"/>
      </rPr>
      <t>喆</t>
    </r>
  </si>
  <si>
    <t>魏荟荟</t>
  </si>
  <si>
    <t>小学美术</t>
  </si>
  <si>
    <t>王艺媛</t>
  </si>
  <si>
    <t>任蓉蓉</t>
  </si>
  <si>
    <t>刘行</t>
  </si>
  <si>
    <t>小学体育</t>
  </si>
  <si>
    <t>范秀珍</t>
  </si>
  <si>
    <t>王力</t>
  </si>
  <si>
    <t>张超</t>
  </si>
  <si>
    <t>初中体育</t>
  </si>
  <si>
    <t>韩迎迎</t>
  </si>
  <si>
    <t>董潘飞</t>
  </si>
  <si>
    <t>马明昊</t>
  </si>
  <si>
    <t>刘璇</t>
  </si>
  <si>
    <t>初中美术</t>
  </si>
  <si>
    <t>尹莎莎</t>
  </si>
  <si>
    <t>李慧</t>
  </si>
  <si>
    <t>初中地理</t>
  </si>
  <si>
    <t>王红营</t>
  </si>
  <si>
    <t>崔亚芳</t>
  </si>
  <si>
    <t>樊瑞静</t>
  </si>
  <si>
    <t>王静杰</t>
  </si>
  <si>
    <t>赵雅旭</t>
  </si>
  <si>
    <t>李学霞</t>
  </si>
  <si>
    <t>初中生物</t>
  </si>
  <si>
    <t>席爽</t>
  </si>
  <si>
    <t>时红敏</t>
  </si>
  <si>
    <t>刘艺琳</t>
  </si>
  <si>
    <t>高文琳</t>
  </si>
  <si>
    <t>岳冬冬</t>
  </si>
  <si>
    <t>马雪萍</t>
  </si>
  <si>
    <t>刘国豪</t>
  </si>
  <si>
    <t>燕红峰</t>
  </si>
  <si>
    <t>范忠海</t>
  </si>
  <si>
    <t>李彩锋</t>
  </si>
  <si>
    <t>小学数学</t>
  </si>
  <si>
    <t>卢芳芳</t>
  </si>
  <si>
    <t>程艳艳</t>
  </si>
  <si>
    <t>张松涛</t>
  </si>
  <si>
    <t>胡晓萍</t>
  </si>
  <si>
    <t>黄子轩</t>
  </si>
  <si>
    <t>范克建</t>
  </si>
  <si>
    <t>张慧芳</t>
  </si>
  <si>
    <t>韩新丽</t>
  </si>
  <si>
    <t>张红雨</t>
  </si>
  <si>
    <t>李景丽</t>
  </si>
  <si>
    <t>王晓亚</t>
  </si>
  <si>
    <t>王占霞</t>
  </si>
  <si>
    <t>吕利利</t>
  </si>
  <si>
    <t>褚桂桂</t>
  </si>
  <si>
    <t>王惠娟</t>
  </si>
  <si>
    <t>王思怡</t>
  </si>
  <si>
    <t>王慧</t>
  </si>
  <si>
    <t>张红</t>
  </si>
  <si>
    <t>姚敏</t>
  </si>
  <si>
    <t>李科伟</t>
  </si>
  <si>
    <t>小学道德与法治</t>
  </si>
  <si>
    <t>郑爽</t>
  </si>
  <si>
    <t>毕业生</t>
  </si>
  <si>
    <t>荆跃兰</t>
  </si>
  <si>
    <t>孙爱静</t>
  </si>
  <si>
    <t>本佳</t>
  </si>
  <si>
    <t>徐静</t>
  </si>
  <si>
    <t>小学计算机</t>
  </si>
  <si>
    <t>张娟娟</t>
  </si>
  <si>
    <t>姚亚杰</t>
  </si>
  <si>
    <t>谢铭悦</t>
  </si>
  <si>
    <t>于亚萌</t>
  </si>
  <si>
    <t>黄莹</t>
  </si>
  <si>
    <t>姚函江</t>
  </si>
  <si>
    <t>小学科学</t>
  </si>
  <si>
    <t>何玉赞</t>
  </si>
  <si>
    <t>郑亦铭</t>
  </si>
  <si>
    <t>侯真慧</t>
  </si>
  <si>
    <t>韩钰</t>
  </si>
  <si>
    <t>张敏</t>
  </si>
  <si>
    <t>王荷</t>
  </si>
  <si>
    <t>郭青雅</t>
  </si>
  <si>
    <t>卢志月</t>
  </si>
  <si>
    <t>李欣然</t>
  </si>
  <si>
    <t>黄山山</t>
  </si>
  <si>
    <t>顾亚楠</t>
  </si>
  <si>
    <t>周闯</t>
  </si>
  <si>
    <t>张妍</t>
  </si>
  <si>
    <t>雒萌萌</t>
  </si>
  <si>
    <t>杨淑静</t>
  </si>
  <si>
    <t>郭冬冬</t>
  </si>
  <si>
    <t>何聪美</t>
  </si>
  <si>
    <t>韦铭</t>
  </si>
  <si>
    <t>孙媛媛</t>
  </si>
  <si>
    <t>王凯歌</t>
  </si>
  <si>
    <t>朱会圆</t>
  </si>
  <si>
    <t>孟柳君</t>
  </si>
  <si>
    <t>杨栾珍</t>
  </si>
  <si>
    <t>赵梦媛</t>
  </si>
  <si>
    <t>王艺霏</t>
  </si>
  <si>
    <t>訾孟娟</t>
  </si>
  <si>
    <t>钱佳艺</t>
  </si>
  <si>
    <t>任天祥</t>
  </si>
  <si>
    <t>刘乐乐</t>
  </si>
  <si>
    <t>李展宇</t>
  </si>
  <si>
    <t>薛蒲帅</t>
  </si>
  <si>
    <t>王雯</t>
  </si>
  <si>
    <t>郭梦涵</t>
  </si>
  <si>
    <t>朱桂仙</t>
  </si>
  <si>
    <t>尚洁</t>
  </si>
  <si>
    <t>赵朴</t>
  </si>
  <si>
    <t>马赛</t>
  </si>
  <si>
    <t>王尧矗</t>
  </si>
  <si>
    <t>周春艳</t>
  </si>
  <si>
    <t>小学音乐</t>
  </si>
  <si>
    <t>韩馨瑶</t>
  </si>
  <si>
    <t>贾劭琰</t>
  </si>
  <si>
    <t>路子祎</t>
  </si>
  <si>
    <t>荆李佳</t>
  </si>
  <si>
    <t>管晔</t>
  </si>
  <si>
    <t>丁瑞</t>
  </si>
  <si>
    <t>陈艺</t>
  </si>
  <si>
    <t>刘媛媛</t>
  </si>
  <si>
    <t>在职</t>
  </si>
  <si>
    <t>金蕊</t>
  </si>
  <si>
    <t>孙娇</t>
  </si>
  <si>
    <t>刘化珍</t>
  </si>
  <si>
    <t>乔贺</t>
  </si>
  <si>
    <t>初中计算机</t>
  </si>
  <si>
    <t>郑双甜</t>
  </si>
  <si>
    <t>王明星</t>
  </si>
  <si>
    <t>李昂</t>
  </si>
  <si>
    <t>郑婉莉</t>
  </si>
  <si>
    <t>郭静</t>
  </si>
  <si>
    <t>徐静然</t>
  </si>
  <si>
    <t>周翠方</t>
  </si>
  <si>
    <t>刘新月</t>
  </si>
  <si>
    <t>韩笑笑</t>
  </si>
  <si>
    <t>孙保安</t>
  </si>
  <si>
    <t>董永霞</t>
  </si>
  <si>
    <t>宋欢</t>
  </si>
  <si>
    <t>张明钿</t>
  </si>
  <si>
    <t>郑明其</t>
  </si>
  <si>
    <t>阚金航</t>
  </si>
  <si>
    <t>郑海峰</t>
  </si>
  <si>
    <t>吕建芳</t>
  </si>
  <si>
    <t>张磊</t>
  </si>
  <si>
    <t>初中心理</t>
  </si>
  <si>
    <t>刘智颖</t>
  </si>
  <si>
    <t>高晓瑞</t>
  </si>
  <si>
    <t>谢小文</t>
  </si>
  <si>
    <t>王雪丽</t>
  </si>
  <si>
    <t>杜梦莹</t>
  </si>
  <si>
    <t>勇明</t>
  </si>
  <si>
    <t>党乐</t>
  </si>
  <si>
    <t>孙静静</t>
  </si>
  <si>
    <t>周莎</t>
  </si>
  <si>
    <t>徐伟</t>
  </si>
  <si>
    <t>楚雨婷</t>
  </si>
  <si>
    <t>于佳欣</t>
  </si>
  <si>
    <t>崔灿</t>
  </si>
  <si>
    <t>康婷婷</t>
  </si>
  <si>
    <t>常赛</t>
  </si>
  <si>
    <t>王卫勤</t>
  </si>
  <si>
    <t>李婧文</t>
  </si>
  <si>
    <t>陈明瑶</t>
  </si>
  <si>
    <t>李梦洁</t>
  </si>
  <si>
    <t>王菲菲</t>
  </si>
  <si>
    <t>范慧星</t>
  </si>
  <si>
    <t>黄婷</t>
  </si>
  <si>
    <t>张杰</t>
  </si>
  <si>
    <t>郭明明</t>
  </si>
  <si>
    <t>郭丛</t>
  </si>
  <si>
    <t>韩玉芳</t>
  </si>
  <si>
    <t>朱丹清</t>
  </si>
  <si>
    <t>李丰</t>
  </si>
  <si>
    <t>王雪娇</t>
  </si>
  <si>
    <t>董晓静</t>
  </si>
  <si>
    <t>冯曼曼</t>
  </si>
  <si>
    <t>高兰芳</t>
  </si>
  <si>
    <t>冯蕙</t>
  </si>
  <si>
    <t>王园梦</t>
  </si>
  <si>
    <t>路英奇</t>
  </si>
  <si>
    <t>梁红静</t>
  </si>
  <si>
    <t>聂利洁</t>
  </si>
  <si>
    <t>于冬梅</t>
  </si>
  <si>
    <t>王紫陌</t>
  </si>
  <si>
    <t>周淑玮</t>
  </si>
  <si>
    <t>周馨怡</t>
  </si>
  <si>
    <t>张蒙蒙</t>
  </si>
  <si>
    <t>樊笑</t>
  </si>
  <si>
    <t>张程瑞</t>
  </si>
  <si>
    <t>张琳琳</t>
  </si>
  <si>
    <t>李远</t>
  </si>
  <si>
    <t>宋相华</t>
  </si>
  <si>
    <t>杨文轩</t>
  </si>
  <si>
    <t>惠倩</t>
  </si>
  <si>
    <t>武亚楠</t>
  </si>
  <si>
    <t>王亚萍</t>
  </si>
  <si>
    <t>冯晔</t>
  </si>
  <si>
    <t>王文娟</t>
  </si>
  <si>
    <t>张明蕾</t>
  </si>
  <si>
    <t>赵凯丽</t>
  </si>
  <si>
    <t>关文轩</t>
  </si>
  <si>
    <t>陈力</t>
  </si>
  <si>
    <t>梁越</t>
  </si>
  <si>
    <t>李乐</t>
  </si>
  <si>
    <t>王佳伟</t>
  </si>
  <si>
    <t>孙艳君</t>
  </si>
  <si>
    <t>高云</t>
  </si>
  <si>
    <t>刘聚晗</t>
  </si>
  <si>
    <t>幼儿园</t>
  </si>
  <si>
    <t>张圆圆</t>
  </si>
  <si>
    <t>刘雪婷</t>
  </si>
  <si>
    <t>成芮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</si>
</sst>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24"/>
      <color theme="1"/>
      <name val="方正小标宋简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1" fillId="28" borderId="10" applyNumberFormat="0" applyAlignment="0" applyProtection="0">
      <alignment vertical="center"/>
    </xf>
    <xf numFmtId="0" fontId="22" fillId="28" borderId="8" applyNumberFormat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1532;&#19977;&#25209;\&#31532;&#19977;&#25209;&#25307;&#25945;\151-&#31532;&#19977;&#25209;&#35843;&#26723;&#20154;&#21592;&#21517;&#21333;-8.2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3">
          <cell r="C3" t="str">
            <v>郑爽</v>
          </cell>
          <cell r="D3" t="str">
            <v>女</v>
          </cell>
          <cell r="E3" t="str">
            <v>410184199808152542</v>
          </cell>
          <cell r="F3">
            <v>17749401173</v>
          </cell>
        </row>
        <row r="4">
          <cell r="C4" t="str">
            <v>荆跃兰</v>
          </cell>
          <cell r="D4" t="str">
            <v>女</v>
          </cell>
          <cell r="E4" t="str">
            <v>41272519950321724X</v>
          </cell>
          <cell r="F4">
            <v>15716380570</v>
          </cell>
        </row>
        <row r="5">
          <cell r="C5" t="str">
            <v>孙爱静</v>
          </cell>
          <cell r="D5" t="str">
            <v>女</v>
          </cell>
          <cell r="E5" t="str">
            <v>410622199509115029</v>
          </cell>
          <cell r="F5">
            <v>15839712505</v>
          </cell>
        </row>
        <row r="6">
          <cell r="C6" t="str">
            <v>本佳</v>
          </cell>
          <cell r="D6" t="str">
            <v>女</v>
          </cell>
          <cell r="E6" t="str">
            <v>411082199712127249</v>
          </cell>
          <cell r="F6" t="str">
            <v>15939999865</v>
          </cell>
        </row>
        <row r="7">
          <cell r="C7" t="str">
            <v>徐静</v>
          </cell>
          <cell r="D7" t="str">
            <v>女</v>
          </cell>
          <cell r="E7" t="str">
            <v>410104198904250162</v>
          </cell>
          <cell r="F7">
            <v>15346575455</v>
          </cell>
        </row>
        <row r="8">
          <cell r="C8" t="str">
            <v>张娟娟</v>
          </cell>
          <cell r="D8" t="str">
            <v>女</v>
          </cell>
          <cell r="E8" t="str">
            <v>411224200006103509</v>
          </cell>
          <cell r="F8">
            <v>15039846989</v>
          </cell>
        </row>
        <row r="9">
          <cell r="C9" t="str">
            <v>姚亚杰</v>
          </cell>
          <cell r="D9" t="str">
            <v>女</v>
          </cell>
          <cell r="E9" t="str">
            <v>410223199411024529</v>
          </cell>
          <cell r="F9">
            <v>15117176309</v>
          </cell>
        </row>
        <row r="10">
          <cell r="C10" t="str">
            <v>谢铭悦</v>
          </cell>
          <cell r="D10" t="str">
            <v>女</v>
          </cell>
          <cell r="E10" t="str">
            <v>410102199703270169</v>
          </cell>
          <cell r="F10">
            <v>18738176203</v>
          </cell>
        </row>
        <row r="11">
          <cell r="C11" t="str">
            <v>于亚萌</v>
          </cell>
          <cell r="D11" t="str">
            <v>男</v>
          </cell>
          <cell r="E11" t="str">
            <v>410105199801150071</v>
          </cell>
          <cell r="F11">
            <v>15737137933</v>
          </cell>
        </row>
        <row r="12">
          <cell r="C12" t="str">
            <v>黄莹</v>
          </cell>
          <cell r="D12" t="str">
            <v>女</v>
          </cell>
          <cell r="E12" t="str">
            <v>410323199601301027</v>
          </cell>
          <cell r="F12">
            <v>13868653826</v>
          </cell>
        </row>
        <row r="13">
          <cell r="C13" t="str">
            <v>姚函江</v>
          </cell>
          <cell r="D13" t="str">
            <v>男</v>
          </cell>
          <cell r="E13" t="str">
            <v>410183199804121515</v>
          </cell>
          <cell r="F13">
            <v>18538086730</v>
          </cell>
        </row>
        <row r="14">
          <cell r="C14" t="str">
            <v>何玉赞</v>
          </cell>
          <cell r="D14" t="str">
            <v>女</v>
          </cell>
          <cell r="E14" t="str">
            <v>411425199212121224</v>
          </cell>
          <cell r="F14">
            <v>18272683778</v>
          </cell>
        </row>
        <row r="15">
          <cell r="C15" t="str">
            <v>郑亦铭</v>
          </cell>
          <cell r="D15" t="str">
            <v>女</v>
          </cell>
          <cell r="E15" t="str">
            <v>410182199912210367</v>
          </cell>
          <cell r="F15">
            <v>13676933177</v>
          </cell>
        </row>
        <row r="16">
          <cell r="C16" t="str">
            <v>侯真慧</v>
          </cell>
          <cell r="D16" t="str">
            <v>女</v>
          </cell>
          <cell r="E16" t="str">
            <v>410183199904121029</v>
          </cell>
          <cell r="F16">
            <v>13271599430</v>
          </cell>
        </row>
        <row r="17">
          <cell r="C17" t="str">
            <v>韩钰</v>
          </cell>
          <cell r="D17" t="str">
            <v>女</v>
          </cell>
          <cell r="E17" t="str">
            <v>410883199904046549</v>
          </cell>
          <cell r="F17">
            <v>18337271658</v>
          </cell>
        </row>
        <row r="18">
          <cell r="C18" t="str">
            <v>张敏</v>
          </cell>
          <cell r="D18" t="str">
            <v>女</v>
          </cell>
          <cell r="E18" t="str">
            <v>411526200012143821</v>
          </cell>
          <cell r="F18">
            <v>13253542312</v>
          </cell>
        </row>
        <row r="19">
          <cell r="C19" t="str">
            <v>王荷</v>
          </cell>
          <cell r="D19" t="str">
            <v>女</v>
          </cell>
          <cell r="E19" t="str">
            <v>41122219961020202X</v>
          </cell>
          <cell r="F19">
            <v>15670551651</v>
          </cell>
        </row>
        <row r="20">
          <cell r="C20" t="str">
            <v>郭青雅</v>
          </cell>
          <cell r="D20" t="str">
            <v>女</v>
          </cell>
          <cell r="E20" t="str">
            <v>412827199509058022</v>
          </cell>
          <cell r="F20">
            <v>15938281036</v>
          </cell>
        </row>
        <row r="21">
          <cell r="C21" t="str">
            <v>卢志月</v>
          </cell>
          <cell r="D21" t="str">
            <v>女</v>
          </cell>
          <cell r="E21" t="str">
            <v>410104199603300060</v>
          </cell>
          <cell r="F21">
            <v>17335592603</v>
          </cell>
        </row>
        <row r="22">
          <cell r="C22" t="str">
            <v>李欣然</v>
          </cell>
          <cell r="D22" t="str">
            <v>女</v>
          </cell>
          <cell r="E22" t="str">
            <v>412823199309254023</v>
          </cell>
          <cell r="F22">
            <v>15565352038</v>
          </cell>
        </row>
        <row r="23">
          <cell r="C23" t="str">
            <v>黄山山</v>
          </cell>
          <cell r="D23" t="str">
            <v>女</v>
          </cell>
          <cell r="E23" t="str">
            <v>410521199812136023</v>
          </cell>
          <cell r="F23">
            <v>13027690059</v>
          </cell>
        </row>
        <row r="24">
          <cell r="C24" t="str">
            <v>顾亚楠</v>
          </cell>
          <cell r="D24" t="str">
            <v>女</v>
          </cell>
          <cell r="E24" t="str">
            <v>411002200011071020</v>
          </cell>
          <cell r="F24">
            <v>17630853328</v>
          </cell>
        </row>
        <row r="25">
          <cell r="C25" t="str">
            <v>周闯</v>
          </cell>
          <cell r="D25" t="str">
            <v>女</v>
          </cell>
          <cell r="E25" t="str">
            <v>411102199806240107</v>
          </cell>
          <cell r="F25">
            <v>15039591585</v>
          </cell>
        </row>
        <row r="26">
          <cell r="C26" t="str">
            <v>张妍</v>
          </cell>
          <cell r="D26" t="str">
            <v>女</v>
          </cell>
          <cell r="E26" t="str">
            <v>411502199912099022</v>
          </cell>
          <cell r="F26">
            <v>18211799449</v>
          </cell>
        </row>
        <row r="27">
          <cell r="C27" t="str">
            <v>雒萌萌</v>
          </cell>
          <cell r="D27" t="str">
            <v>女</v>
          </cell>
          <cell r="E27" t="str">
            <v>410823199807180061</v>
          </cell>
          <cell r="F27">
            <v>15518820582</v>
          </cell>
        </row>
        <row r="28">
          <cell r="C28" t="str">
            <v>杨淑静</v>
          </cell>
          <cell r="D28" t="str">
            <v>女</v>
          </cell>
          <cell r="E28" t="str">
            <v>411082199803044828</v>
          </cell>
          <cell r="F28">
            <v>17634720080</v>
          </cell>
        </row>
        <row r="29">
          <cell r="C29" t="str">
            <v>郭冬冬</v>
          </cell>
          <cell r="D29" t="str">
            <v>男</v>
          </cell>
          <cell r="E29" t="str">
            <v>412726199704116716</v>
          </cell>
          <cell r="F29">
            <v>13461347378</v>
          </cell>
        </row>
        <row r="30">
          <cell r="C30" t="str">
            <v>何聪美</v>
          </cell>
          <cell r="D30" t="str">
            <v>女</v>
          </cell>
          <cell r="E30" t="str">
            <v>411122200008197563</v>
          </cell>
          <cell r="F30">
            <v>13343953291</v>
          </cell>
        </row>
        <row r="31">
          <cell r="C31" t="str">
            <v>韦铭</v>
          </cell>
          <cell r="D31" t="str">
            <v>女</v>
          </cell>
          <cell r="E31" t="str">
            <v>410183199605123825</v>
          </cell>
          <cell r="F31">
            <v>18737689437</v>
          </cell>
        </row>
        <row r="32">
          <cell r="C32" t="str">
            <v>孙媛媛</v>
          </cell>
          <cell r="D32" t="str">
            <v>女</v>
          </cell>
          <cell r="E32" t="str">
            <v>411121199801227068</v>
          </cell>
          <cell r="F32">
            <v>15239540013</v>
          </cell>
        </row>
        <row r="33">
          <cell r="C33" t="str">
            <v>王亚丽</v>
          </cell>
          <cell r="D33" t="str">
            <v>女</v>
          </cell>
          <cell r="E33" t="str">
            <v>410185199810126526</v>
          </cell>
          <cell r="F33">
            <v>17839129800</v>
          </cell>
        </row>
        <row r="34">
          <cell r="C34" t="str">
            <v>王凯歌</v>
          </cell>
          <cell r="D34" t="str">
            <v>女</v>
          </cell>
          <cell r="E34" t="str">
            <v>410482199806068228</v>
          </cell>
          <cell r="F34">
            <v>13707621957</v>
          </cell>
        </row>
        <row r="35">
          <cell r="C35" t="str">
            <v>朱会圆</v>
          </cell>
          <cell r="D35" t="str">
            <v>女</v>
          </cell>
          <cell r="E35" t="str">
            <v>410727199712232025</v>
          </cell>
          <cell r="F35">
            <v>17630204532</v>
          </cell>
        </row>
        <row r="36">
          <cell r="C36" t="str">
            <v>孟柳君</v>
          </cell>
          <cell r="D36" t="str">
            <v>女</v>
          </cell>
          <cell r="E36" t="str">
            <v>410182199009020022</v>
          </cell>
          <cell r="F36">
            <v>18739927928</v>
          </cell>
        </row>
        <row r="37">
          <cell r="C37" t="str">
            <v>杨栾珍</v>
          </cell>
          <cell r="D37" t="str">
            <v>女</v>
          </cell>
          <cell r="E37" t="str">
            <v>411224199803017165</v>
          </cell>
          <cell r="F37">
            <v>18317572032</v>
          </cell>
        </row>
        <row r="38">
          <cell r="C38" t="str">
            <v>赵梦媛</v>
          </cell>
          <cell r="D38" t="str">
            <v>女</v>
          </cell>
          <cell r="E38" t="str">
            <v>410184199708236327</v>
          </cell>
          <cell r="F38">
            <v>17839142018</v>
          </cell>
        </row>
        <row r="39">
          <cell r="C39" t="str">
            <v>王艺霏</v>
          </cell>
          <cell r="D39" t="str">
            <v>女</v>
          </cell>
          <cell r="E39" t="str">
            <v>410303199805292024</v>
          </cell>
          <cell r="F39">
            <v>13803819737</v>
          </cell>
        </row>
        <row r="40">
          <cell r="C40" t="str">
            <v>訾孟娟</v>
          </cell>
          <cell r="D40" t="str">
            <v>女</v>
          </cell>
          <cell r="E40" t="str">
            <v>411081199901155664</v>
          </cell>
          <cell r="F40">
            <v>15238671911</v>
          </cell>
        </row>
        <row r="41">
          <cell r="C41" t="str">
            <v>钱佳艺</v>
          </cell>
          <cell r="D41" t="str">
            <v>女</v>
          </cell>
          <cell r="E41" t="str">
            <v>410306199801090520</v>
          </cell>
          <cell r="F41">
            <v>13401227668</v>
          </cell>
        </row>
        <row r="42">
          <cell r="C42" t="str">
            <v>任天祥</v>
          </cell>
          <cell r="D42" t="str">
            <v>男</v>
          </cell>
          <cell r="E42" t="str">
            <v>411527199703176519</v>
          </cell>
          <cell r="F42">
            <v>15093368293</v>
          </cell>
        </row>
        <row r="43">
          <cell r="C43" t="str">
            <v>刘乐乐</v>
          </cell>
          <cell r="D43" t="str">
            <v>女</v>
          </cell>
          <cell r="E43" t="str">
            <v>410426199712036021</v>
          </cell>
          <cell r="F43">
            <v>17797719238</v>
          </cell>
        </row>
        <row r="44">
          <cell r="C44" t="str">
            <v>李展宇</v>
          </cell>
          <cell r="D44" t="str">
            <v>男</v>
          </cell>
          <cell r="E44" t="str">
            <v>411002199905240510</v>
          </cell>
          <cell r="F44">
            <v>15836513333</v>
          </cell>
        </row>
        <row r="45">
          <cell r="C45" t="str">
            <v>刘国程</v>
          </cell>
          <cell r="D45" t="str">
            <v>男</v>
          </cell>
          <cell r="E45" t="str">
            <v>411523199801236014</v>
          </cell>
          <cell r="F45">
            <v>18837608103</v>
          </cell>
        </row>
        <row r="46">
          <cell r="C46" t="str">
            <v>薛蒲帅</v>
          </cell>
          <cell r="D46" t="str">
            <v>男</v>
          </cell>
          <cell r="E46" t="str">
            <v>412722199702062536</v>
          </cell>
          <cell r="F46">
            <v>15939493137</v>
          </cell>
        </row>
        <row r="47">
          <cell r="C47" t="str">
            <v>王雯</v>
          </cell>
          <cell r="D47" t="str">
            <v>女</v>
          </cell>
          <cell r="E47" t="str">
            <v>41092820000101004X</v>
          </cell>
          <cell r="F47">
            <v>17639332674</v>
          </cell>
        </row>
        <row r="48">
          <cell r="C48" t="str">
            <v>郭梦涵</v>
          </cell>
          <cell r="D48" t="str">
            <v>女</v>
          </cell>
          <cell r="E48" t="str">
            <v>41042619990322704X</v>
          </cell>
          <cell r="F48">
            <v>15736846677</v>
          </cell>
        </row>
        <row r="49">
          <cell r="C49" t="str">
            <v>朱桂仙</v>
          </cell>
          <cell r="D49" t="str">
            <v>女</v>
          </cell>
          <cell r="E49" t="str">
            <v>410423199512164329</v>
          </cell>
          <cell r="F49">
            <v>18515399830</v>
          </cell>
        </row>
        <row r="50">
          <cell r="C50" t="str">
            <v>尚洁</v>
          </cell>
          <cell r="D50" t="str">
            <v>女</v>
          </cell>
          <cell r="E50" t="str">
            <v>410526199603125848</v>
          </cell>
          <cell r="F50">
            <v>18738268078</v>
          </cell>
        </row>
        <row r="51">
          <cell r="C51" t="str">
            <v>赵朴</v>
          </cell>
          <cell r="D51" t="str">
            <v>女</v>
          </cell>
          <cell r="E51" t="str">
            <v>410185200011019949</v>
          </cell>
          <cell r="F51">
            <v>13014572608</v>
          </cell>
        </row>
        <row r="52">
          <cell r="C52" t="str">
            <v>马赛</v>
          </cell>
          <cell r="D52" t="str">
            <v>女</v>
          </cell>
          <cell r="E52" t="str">
            <v>410108199812080063</v>
          </cell>
          <cell r="F52">
            <v>15736720389</v>
          </cell>
        </row>
        <row r="53">
          <cell r="C53" t="str">
            <v>王尧矗</v>
          </cell>
          <cell r="D53" t="str">
            <v>男</v>
          </cell>
          <cell r="E53" t="str">
            <v>410108199809050031</v>
          </cell>
          <cell r="F53">
            <v>18538288301</v>
          </cell>
        </row>
        <row r="54">
          <cell r="C54" t="str">
            <v>周春艳</v>
          </cell>
          <cell r="D54" t="str">
            <v>女</v>
          </cell>
          <cell r="E54" t="str">
            <v>411329199412295325</v>
          </cell>
          <cell r="F54">
            <v>18637822953</v>
          </cell>
        </row>
        <row r="55">
          <cell r="C55" t="str">
            <v>韩馨瑶</v>
          </cell>
          <cell r="D55" t="str">
            <v>女</v>
          </cell>
          <cell r="E55" t="str">
            <v>412824199604107727</v>
          </cell>
          <cell r="F55">
            <v>13333863696</v>
          </cell>
        </row>
        <row r="56">
          <cell r="C56" t="str">
            <v>贾劭琰</v>
          </cell>
          <cell r="D56" t="str">
            <v>女</v>
          </cell>
          <cell r="E56" t="str">
            <v>410402199806035520</v>
          </cell>
          <cell r="F56">
            <v>18437997231</v>
          </cell>
        </row>
        <row r="57">
          <cell r="C57" t="str">
            <v>路子祎</v>
          </cell>
          <cell r="D57" t="str">
            <v>女</v>
          </cell>
          <cell r="E57" t="str">
            <v>13042919951114006X</v>
          </cell>
          <cell r="F57">
            <v>13513802022</v>
          </cell>
        </row>
        <row r="58">
          <cell r="C58" t="str">
            <v>荆李佳</v>
          </cell>
          <cell r="D58" t="str">
            <v>女</v>
          </cell>
          <cell r="E58" t="str">
            <v>412826199506165248</v>
          </cell>
          <cell r="F58">
            <v>15638168983</v>
          </cell>
        </row>
        <row r="59">
          <cell r="C59" t="str">
            <v>管晔</v>
          </cell>
          <cell r="D59" t="str">
            <v>女</v>
          </cell>
          <cell r="E59" t="str">
            <v>41092819960914004X</v>
          </cell>
          <cell r="F59">
            <v>13526510862</v>
          </cell>
        </row>
        <row r="60">
          <cell r="C60" t="str">
            <v>丁瑞</v>
          </cell>
          <cell r="D60" t="str">
            <v>女</v>
          </cell>
          <cell r="E60" t="str">
            <v>410108199911280028</v>
          </cell>
          <cell r="F60">
            <v>13290960499</v>
          </cell>
        </row>
        <row r="61">
          <cell r="C61" t="str">
            <v>陈艺</v>
          </cell>
          <cell r="D61" t="str">
            <v>女</v>
          </cell>
          <cell r="E61" t="str">
            <v>412728199506120020</v>
          </cell>
          <cell r="F61">
            <v>18738861662</v>
          </cell>
        </row>
        <row r="62">
          <cell r="C62" t="str">
            <v>刘媛媛</v>
          </cell>
          <cell r="D62" t="str">
            <v>女</v>
          </cell>
          <cell r="E62" t="str">
            <v>411627199310176126</v>
          </cell>
          <cell r="F62">
            <v>15890981847</v>
          </cell>
        </row>
        <row r="63">
          <cell r="C63" t="str">
            <v>金蕊</v>
          </cell>
          <cell r="D63" t="str">
            <v>女</v>
          </cell>
          <cell r="E63" t="str">
            <v>410728199707019883</v>
          </cell>
          <cell r="F63">
            <v>15093360705</v>
          </cell>
        </row>
        <row r="64">
          <cell r="C64" t="str">
            <v>孙娇</v>
          </cell>
          <cell r="D64" t="str">
            <v>女</v>
          </cell>
          <cell r="E64" t="str">
            <v>410183199005209529</v>
          </cell>
          <cell r="F64">
            <v>13733178410</v>
          </cell>
        </row>
        <row r="65">
          <cell r="C65" t="str">
            <v>刘化珍</v>
          </cell>
          <cell r="D65" t="str">
            <v>女</v>
          </cell>
          <cell r="E65" t="str">
            <v>410526198706242380</v>
          </cell>
          <cell r="F65">
            <v>15037139623</v>
          </cell>
        </row>
        <row r="66">
          <cell r="C66" t="str">
            <v>乔贺</v>
          </cell>
          <cell r="D66" t="str">
            <v>女</v>
          </cell>
          <cell r="E66" t="str">
            <v>412822199003101861</v>
          </cell>
          <cell r="F66">
            <v>15515894918</v>
          </cell>
        </row>
        <row r="67">
          <cell r="C67" t="str">
            <v>郑双甜</v>
          </cell>
          <cell r="D67" t="str">
            <v>女</v>
          </cell>
          <cell r="E67" t="str">
            <v>410881199510197763</v>
          </cell>
          <cell r="F67">
            <v>15093498216</v>
          </cell>
        </row>
        <row r="68">
          <cell r="C68" t="str">
            <v>王明星</v>
          </cell>
          <cell r="D68" t="str">
            <v>男</v>
          </cell>
          <cell r="E68" t="str">
            <v>411423199001274535</v>
          </cell>
          <cell r="F68">
            <v>18738174133</v>
          </cell>
        </row>
        <row r="69">
          <cell r="C69" t="str">
            <v>李昂</v>
          </cell>
          <cell r="D69" t="str">
            <v>男</v>
          </cell>
          <cell r="E69" t="str">
            <v>41010419900215001X</v>
          </cell>
          <cell r="F69">
            <v>13938585950</v>
          </cell>
        </row>
        <row r="70">
          <cell r="C70" t="str">
            <v>郑婉莉</v>
          </cell>
          <cell r="D70" t="str">
            <v>女</v>
          </cell>
          <cell r="E70" t="str">
            <v>410182199612310729</v>
          </cell>
          <cell r="F70">
            <v>15038380246</v>
          </cell>
        </row>
        <row r="71">
          <cell r="C71" t="str">
            <v>郭静</v>
          </cell>
          <cell r="D71" t="str">
            <v>女</v>
          </cell>
          <cell r="E71" t="str">
            <v>410323198909194024</v>
          </cell>
          <cell r="F71">
            <v>15037368910</v>
          </cell>
        </row>
        <row r="72">
          <cell r="C72" t="str">
            <v>徐静然</v>
          </cell>
          <cell r="D72" t="str">
            <v>女</v>
          </cell>
          <cell r="E72" t="str">
            <v>412726199509118425</v>
          </cell>
          <cell r="F72">
            <v>15939798789</v>
          </cell>
        </row>
        <row r="73">
          <cell r="C73" t="str">
            <v>周翠方</v>
          </cell>
          <cell r="D73" t="str">
            <v>女</v>
          </cell>
          <cell r="E73" t="str">
            <v>410122199008095763</v>
          </cell>
          <cell r="F73">
            <v>18736018785</v>
          </cell>
        </row>
        <row r="74">
          <cell r="C74" t="str">
            <v>刘新月</v>
          </cell>
          <cell r="D74" t="str">
            <v>女</v>
          </cell>
          <cell r="E74" t="str">
            <v>412822199706150483</v>
          </cell>
          <cell r="F74">
            <v>15139787650</v>
          </cell>
        </row>
        <row r="75">
          <cell r="C75" t="str">
            <v>韩笑笑</v>
          </cell>
          <cell r="D75" t="str">
            <v>女</v>
          </cell>
          <cell r="E75" t="str">
            <v>411481199612129023</v>
          </cell>
          <cell r="F75">
            <v>18595869023</v>
          </cell>
        </row>
        <row r="76">
          <cell r="C76" t="str">
            <v>孙保安</v>
          </cell>
          <cell r="D76" t="str">
            <v>男</v>
          </cell>
          <cell r="E76" t="str">
            <v>412727199105290030</v>
          </cell>
          <cell r="F76">
            <v>18238807616</v>
          </cell>
        </row>
        <row r="77">
          <cell r="C77" t="str">
            <v>董永霞</v>
          </cell>
          <cell r="D77" t="str">
            <v>女</v>
          </cell>
          <cell r="E77" t="str">
            <v>412821199005271526</v>
          </cell>
          <cell r="F77">
            <v>15236328455</v>
          </cell>
        </row>
        <row r="78">
          <cell r="C78" t="str">
            <v>宋欢</v>
          </cell>
          <cell r="D78" t="str">
            <v>女</v>
          </cell>
          <cell r="E78" t="str">
            <v>410782199706269547</v>
          </cell>
          <cell r="F78">
            <v>18238219652</v>
          </cell>
        </row>
        <row r="79">
          <cell r="C79" t="str">
            <v>张明钿</v>
          </cell>
          <cell r="D79" t="str">
            <v>男</v>
          </cell>
          <cell r="E79" t="str">
            <v>412822199608196912</v>
          </cell>
          <cell r="F79">
            <v>13283098660</v>
          </cell>
        </row>
        <row r="80">
          <cell r="C80" t="str">
            <v>郑明其</v>
          </cell>
          <cell r="D80" t="str">
            <v>男</v>
          </cell>
          <cell r="E80" t="str">
            <v>410823199312170136</v>
          </cell>
          <cell r="F80">
            <v>15136433451</v>
          </cell>
        </row>
        <row r="81">
          <cell r="C81" t="str">
            <v>阚金航</v>
          </cell>
          <cell r="D81" t="str">
            <v>女</v>
          </cell>
          <cell r="E81" t="str">
            <v>412821199310285326</v>
          </cell>
          <cell r="F81">
            <v>13253687772</v>
          </cell>
        </row>
        <row r="82">
          <cell r="C82" t="str">
            <v>郑海峰</v>
          </cell>
          <cell r="D82" t="str">
            <v>男</v>
          </cell>
          <cell r="E82" t="str">
            <v>410825199405207578</v>
          </cell>
          <cell r="F82">
            <v>18537530088</v>
          </cell>
        </row>
        <row r="83">
          <cell r="C83" t="str">
            <v>吕建芳</v>
          </cell>
          <cell r="D83" t="str">
            <v>女</v>
          </cell>
          <cell r="E83" t="str">
            <v>411481198701081821</v>
          </cell>
          <cell r="F83">
            <v>15137181917</v>
          </cell>
        </row>
        <row r="84">
          <cell r="C84" t="str">
            <v>张磊</v>
          </cell>
          <cell r="D84" t="str">
            <v>男</v>
          </cell>
          <cell r="E84" t="str">
            <v>410185198910115512</v>
          </cell>
          <cell r="F84">
            <v>18039339159</v>
          </cell>
        </row>
        <row r="85">
          <cell r="C85" t="str">
            <v>刘智颖</v>
          </cell>
          <cell r="D85" t="str">
            <v>女</v>
          </cell>
          <cell r="E85" t="str">
            <v>410104199206100049</v>
          </cell>
          <cell r="F85">
            <v>13525535265</v>
          </cell>
        </row>
        <row r="86">
          <cell r="C86" t="str">
            <v>高晓瑞</v>
          </cell>
          <cell r="D86" t="str">
            <v>女</v>
          </cell>
          <cell r="E86" t="str">
            <v>410185199311144527</v>
          </cell>
          <cell r="F86">
            <v>18317858171</v>
          </cell>
        </row>
        <row r="87">
          <cell r="C87" t="str">
            <v>柳杏娟</v>
          </cell>
          <cell r="D87" t="str">
            <v>女</v>
          </cell>
          <cell r="E87" t="str">
            <v>410922199004055821</v>
          </cell>
          <cell r="F87">
            <v>18838067097</v>
          </cell>
        </row>
        <row r="88">
          <cell r="C88" t="str">
            <v>谢小文</v>
          </cell>
          <cell r="D88" t="str">
            <v>女</v>
          </cell>
          <cell r="E88" t="str">
            <v>411024198901274047</v>
          </cell>
          <cell r="F88">
            <v>15837151985</v>
          </cell>
        </row>
        <row r="89">
          <cell r="C89" t="str">
            <v>王雪丽</v>
          </cell>
          <cell r="D89" t="str">
            <v>女</v>
          </cell>
          <cell r="E89" t="str">
            <v>412702199302216545</v>
          </cell>
          <cell r="F89">
            <v>19139410787</v>
          </cell>
        </row>
        <row r="90">
          <cell r="C90" t="str">
            <v>杜梦莹</v>
          </cell>
          <cell r="D90" t="str">
            <v>女</v>
          </cell>
          <cell r="E90" t="str">
            <v>411023199304171523</v>
          </cell>
          <cell r="F90">
            <v>15936350515</v>
          </cell>
        </row>
        <row r="91">
          <cell r="C91" t="str">
            <v>勇明</v>
          </cell>
          <cell r="D91" t="str">
            <v>女</v>
          </cell>
          <cell r="E91" t="str">
            <v>410823199203150128</v>
          </cell>
          <cell r="F91">
            <v>13213199270</v>
          </cell>
        </row>
        <row r="92">
          <cell r="C92" t="str">
            <v>党乐</v>
          </cell>
          <cell r="D92" t="str">
            <v>女</v>
          </cell>
          <cell r="E92" t="str">
            <v>411081199110244580</v>
          </cell>
          <cell r="F92">
            <v>15038225051</v>
          </cell>
        </row>
        <row r="93">
          <cell r="C93" t="str">
            <v>孙静静</v>
          </cell>
          <cell r="D93" t="str">
            <v>女</v>
          </cell>
          <cell r="E93" t="str">
            <v>41038119910119904X</v>
          </cell>
          <cell r="F93">
            <v>18530888058</v>
          </cell>
        </row>
        <row r="94">
          <cell r="C94" t="str">
            <v>周莎</v>
          </cell>
          <cell r="D94" t="str">
            <v>女</v>
          </cell>
          <cell r="E94" t="str">
            <v>410322199506033822</v>
          </cell>
          <cell r="F94">
            <v>15138722716</v>
          </cell>
        </row>
        <row r="95">
          <cell r="C95" t="str">
            <v>徐伟</v>
          </cell>
          <cell r="D95" t="str">
            <v>女</v>
          </cell>
          <cell r="E95" t="str">
            <v>410521198801023520</v>
          </cell>
          <cell r="F95">
            <v>13673502724</v>
          </cell>
        </row>
        <row r="96">
          <cell r="C96" t="str">
            <v>楚雨婷</v>
          </cell>
          <cell r="D96" t="str">
            <v>女</v>
          </cell>
          <cell r="E96" t="str">
            <v>411202199606020527</v>
          </cell>
          <cell r="F96">
            <v>17839228403</v>
          </cell>
        </row>
        <row r="97">
          <cell r="C97" t="str">
            <v>于佳欣</v>
          </cell>
          <cell r="D97" t="str">
            <v>女</v>
          </cell>
          <cell r="E97" t="str">
            <v>412829199604200026</v>
          </cell>
          <cell r="F97">
            <v>13838536731</v>
          </cell>
        </row>
        <row r="98">
          <cell r="C98" t="str">
            <v>崔灿</v>
          </cell>
          <cell r="D98" t="str">
            <v>女</v>
          </cell>
          <cell r="E98" t="str">
            <v>140502199606223025</v>
          </cell>
          <cell r="F98">
            <v>18235656788</v>
          </cell>
        </row>
        <row r="99">
          <cell r="C99" t="str">
            <v>康婷婷</v>
          </cell>
          <cell r="D99" t="str">
            <v>女</v>
          </cell>
          <cell r="E99" t="str">
            <v>410823199205120301</v>
          </cell>
          <cell r="F99">
            <v>15660123560</v>
          </cell>
        </row>
        <row r="100">
          <cell r="C100" t="str">
            <v>常赛</v>
          </cell>
          <cell r="D100" t="str">
            <v>女</v>
          </cell>
          <cell r="E100" t="str">
            <v>410104199111070086</v>
          </cell>
          <cell r="F100">
            <v>15515557927</v>
          </cell>
        </row>
        <row r="101">
          <cell r="C101" t="str">
            <v>王卫勤</v>
          </cell>
          <cell r="D101" t="str">
            <v>女</v>
          </cell>
          <cell r="E101" t="str">
            <v>410221199404278843</v>
          </cell>
          <cell r="F101">
            <v>15838097463</v>
          </cell>
        </row>
        <row r="102">
          <cell r="C102" t="str">
            <v>李婧文</v>
          </cell>
          <cell r="D102" t="str">
            <v>女</v>
          </cell>
          <cell r="E102" t="str">
            <v>412728199209060025</v>
          </cell>
          <cell r="F102">
            <v>13110080625</v>
          </cell>
        </row>
        <row r="103">
          <cell r="C103" t="str">
            <v>陈明瑶</v>
          </cell>
          <cell r="D103" t="str">
            <v>女</v>
          </cell>
          <cell r="E103" t="str">
            <v>410185199805044585</v>
          </cell>
          <cell r="F103">
            <v>13673686130</v>
          </cell>
        </row>
        <row r="104">
          <cell r="C104" t="str">
            <v>李梦洁</v>
          </cell>
          <cell r="D104" t="str">
            <v>女</v>
          </cell>
          <cell r="E104" t="str">
            <v>412728199404273181</v>
          </cell>
          <cell r="F104">
            <v>18790601136</v>
          </cell>
        </row>
        <row r="105">
          <cell r="C105" t="str">
            <v>王菲菲</v>
          </cell>
          <cell r="D105" t="str">
            <v>女</v>
          </cell>
          <cell r="E105" t="str">
            <v>410185199211200528</v>
          </cell>
          <cell r="F105">
            <v>18738175820</v>
          </cell>
        </row>
        <row r="106">
          <cell r="C106" t="str">
            <v>范慧星</v>
          </cell>
          <cell r="D106" t="str">
            <v>女</v>
          </cell>
          <cell r="E106" t="str">
            <v>410727199111260944</v>
          </cell>
          <cell r="F106">
            <v>13070119792</v>
          </cell>
        </row>
        <row r="107">
          <cell r="C107" t="str">
            <v>黄婷</v>
          </cell>
          <cell r="D107" t="str">
            <v>女</v>
          </cell>
          <cell r="E107" t="str">
            <v>412829199511018428</v>
          </cell>
          <cell r="F107">
            <v>15515628601</v>
          </cell>
        </row>
        <row r="108">
          <cell r="C108" t="str">
            <v>张杰</v>
          </cell>
          <cell r="D108" t="str">
            <v>女</v>
          </cell>
          <cell r="E108" t="str">
            <v>410728199510216525</v>
          </cell>
          <cell r="F108">
            <v>13849702962</v>
          </cell>
        </row>
        <row r="109">
          <cell r="C109" t="str">
            <v>郭明明</v>
          </cell>
          <cell r="D109" t="str">
            <v>女</v>
          </cell>
          <cell r="E109" t="str">
            <v>410122198712016227</v>
          </cell>
          <cell r="F109">
            <v>15617926707</v>
          </cell>
        </row>
        <row r="110">
          <cell r="C110" t="str">
            <v>郭丛</v>
          </cell>
          <cell r="D110" t="str">
            <v>女</v>
          </cell>
          <cell r="E110" t="str">
            <v>410103198708280165</v>
          </cell>
          <cell r="F110">
            <v>15037128532</v>
          </cell>
        </row>
        <row r="111">
          <cell r="C111" t="str">
            <v>韩玉芳</v>
          </cell>
          <cell r="D111" t="str">
            <v>女</v>
          </cell>
          <cell r="E111" t="str">
            <v>41052719870212202X</v>
          </cell>
          <cell r="F111">
            <v>15038037259</v>
          </cell>
        </row>
        <row r="112">
          <cell r="C112" t="str">
            <v>朱丹清</v>
          </cell>
          <cell r="D112" t="str">
            <v>女</v>
          </cell>
          <cell r="E112" t="str">
            <v>411422199210198042</v>
          </cell>
          <cell r="F112">
            <v>15737953483</v>
          </cell>
        </row>
        <row r="113">
          <cell r="C113" t="str">
            <v>李丰</v>
          </cell>
          <cell r="D113" t="str">
            <v>男</v>
          </cell>
          <cell r="E113" t="str">
            <v>410122198702257457</v>
          </cell>
          <cell r="F113">
            <v>15237126490</v>
          </cell>
        </row>
        <row r="114">
          <cell r="C114" t="str">
            <v>王雪娇</v>
          </cell>
          <cell r="D114" t="str">
            <v>女</v>
          </cell>
          <cell r="E114" t="str">
            <v>410184199206305628</v>
          </cell>
          <cell r="F114">
            <v>15290895609</v>
          </cell>
        </row>
        <row r="115">
          <cell r="C115" t="str">
            <v>董晓静</v>
          </cell>
          <cell r="D115" t="str">
            <v>女</v>
          </cell>
          <cell r="E115" t="str">
            <v>410329199401119640</v>
          </cell>
          <cell r="F115">
            <v>15225599961</v>
          </cell>
        </row>
        <row r="116">
          <cell r="C116" t="str">
            <v>冯曼曼</v>
          </cell>
          <cell r="D116" t="str">
            <v>女</v>
          </cell>
          <cell r="E116" t="str">
            <v>412724198910057027</v>
          </cell>
          <cell r="F116">
            <v>17788119991</v>
          </cell>
        </row>
        <row r="117">
          <cell r="C117" t="str">
            <v>高兰芳</v>
          </cell>
          <cell r="D117" t="str">
            <v>女</v>
          </cell>
          <cell r="E117" t="str">
            <v>410183198809123849</v>
          </cell>
          <cell r="F117">
            <v>18736013962</v>
          </cell>
        </row>
        <row r="118">
          <cell r="C118" t="str">
            <v>冯蕙</v>
          </cell>
          <cell r="D118" t="str">
            <v>女</v>
          </cell>
          <cell r="E118" t="str">
            <v>410203199503241541</v>
          </cell>
          <cell r="F118">
            <v>15515929992</v>
          </cell>
        </row>
        <row r="119">
          <cell r="C119" t="str">
            <v>王园梦</v>
          </cell>
          <cell r="D119" t="str">
            <v>女</v>
          </cell>
          <cell r="E119" t="str">
            <v>412826199808103923</v>
          </cell>
          <cell r="F119">
            <v>18790397742</v>
          </cell>
        </row>
        <row r="120">
          <cell r="C120" t="str">
            <v>路英奇</v>
          </cell>
          <cell r="D120" t="str">
            <v>女</v>
          </cell>
          <cell r="E120" t="str">
            <v>410222198802124526</v>
          </cell>
          <cell r="F120">
            <v>13937850935</v>
          </cell>
        </row>
        <row r="121">
          <cell r="C121" t="str">
            <v>梁红静</v>
          </cell>
          <cell r="D121" t="str">
            <v>女</v>
          </cell>
          <cell r="E121" t="str">
            <v>410122198909202322</v>
          </cell>
          <cell r="F121">
            <v>18539904920</v>
          </cell>
        </row>
        <row r="122">
          <cell r="C122" t="str">
            <v>聂利洁</v>
          </cell>
          <cell r="D122" t="str">
            <v>女</v>
          </cell>
          <cell r="E122" t="str">
            <v>410224199711210346</v>
          </cell>
          <cell r="F122">
            <v>18317870190</v>
          </cell>
        </row>
        <row r="123">
          <cell r="C123" t="str">
            <v>于冬梅</v>
          </cell>
          <cell r="D123" t="str">
            <v>女</v>
          </cell>
          <cell r="E123" t="str">
            <v>412326198703155442</v>
          </cell>
          <cell r="F123">
            <v>15803825024</v>
          </cell>
        </row>
        <row r="124">
          <cell r="C124" t="str">
            <v>王紫陌</v>
          </cell>
          <cell r="D124" t="str">
            <v>女</v>
          </cell>
          <cell r="E124" t="str">
            <v>341225198806166848</v>
          </cell>
          <cell r="F124">
            <v>18937139230</v>
          </cell>
        </row>
        <row r="125">
          <cell r="C125" t="str">
            <v>周淑玮</v>
          </cell>
          <cell r="D125" t="str">
            <v>女</v>
          </cell>
          <cell r="E125" t="str">
            <v>410927199801268020</v>
          </cell>
          <cell r="F125">
            <v>15893257136</v>
          </cell>
        </row>
        <row r="126">
          <cell r="C126" t="str">
            <v>周馨怡</v>
          </cell>
          <cell r="D126" t="str">
            <v>女</v>
          </cell>
          <cell r="E126" t="str">
            <v>410926199610050022</v>
          </cell>
          <cell r="F126">
            <v>13939323215</v>
          </cell>
        </row>
        <row r="127">
          <cell r="C127" t="str">
            <v>张蒙蒙</v>
          </cell>
          <cell r="D127" t="str">
            <v>女</v>
          </cell>
          <cell r="E127" t="str">
            <v>412725199109138666</v>
          </cell>
          <cell r="F127">
            <v>15251853873</v>
          </cell>
        </row>
        <row r="128">
          <cell r="C128" t="str">
            <v>樊笑</v>
          </cell>
          <cell r="D128" t="str">
            <v>女</v>
          </cell>
          <cell r="E128" t="str">
            <v>410183199508032040</v>
          </cell>
          <cell r="F128">
            <v>13393718098</v>
          </cell>
        </row>
        <row r="129">
          <cell r="C129" t="str">
            <v>张程瑞</v>
          </cell>
          <cell r="D129" t="str">
            <v>女</v>
          </cell>
          <cell r="E129" t="str">
            <v>410101199801172523</v>
          </cell>
          <cell r="F129">
            <v>15736743940</v>
          </cell>
        </row>
        <row r="130">
          <cell r="C130" t="str">
            <v>张琳琳</v>
          </cell>
          <cell r="D130" t="str">
            <v>女</v>
          </cell>
          <cell r="E130" t="str">
            <v>411123199804039567</v>
          </cell>
          <cell r="F130">
            <v>15039595120</v>
          </cell>
        </row>
        <row r="131">
          <cell r="C131" t="str">
            <v>李远</v>
          </cell>
          <cell r="D131" t="str">
            <v>女</v>
          </cell>
          <cell r="E131" t="str">
            <v>411221199206242525</v>
          </cell>
          <cell r="F131">
            <v>15037650118</v>
          </cell>
        </row>
        <row r="132">
          <cell r="C132" t="str">
            <v>李倩</v>
          </cell>
          <cell r="D132" t="str">
            <v>女</v>
          </cell>
          <cell r="E132" t="str">
            <v>411628199204065023</v>
          </cell>
          <cell r="F132">
            <v>13629891112</v>
          </cell>
        </row>
        <row r="133">
          <cell r="C133" t="str">
            <v>宋相华</v>
          </cell>
          <cell r="D133" t="str">
            <v>男</v>
          </cell>
          <cell r="E133" t="str">
            <v>41022519960725461X</v>
          </cell>
          <cell r="F133">
            <v>18838187881</v>
          </cell>
        </row>
        <row r="134">
          <cell r="C134" t="str">
            <v>王颖</v>
          </cell>
          <cell r="D134" t="str">
            <v>女</v>
          </cell>
          <cell r="E134" t="str">
            <v>410104199308080026</v>
          </cell>
          <cell r="F134">
            <v>15638888432</v>
          </cell>
        </row>
        <row r="135">
          <cell r="C135" t="str">
            <v>杨文轩</v>
          </cell>
          <cell r="D135" t="str">
            <v>男</v>
          </cell>
          <cell r="E135" t="str">
            <v>410104199510210015</v>
          </cell>
          <cell r="F135">
            <v>15238680902</v>
          </cell>
        </row>
        <row r="136">
          <cell r="C136" t="str">
            <v>惠倩</v>
          </cell>
          <cell r="D136" t="str">
            <v>女</v>
          </cell>
          <cell r="E136" t="str">
            <v>41010219931119008X</v>
          </cell>
          <cell r="F136">
            <v>13838154756</v>
          </cell>
        </row>
        <row r="137">
          <cell r="C137" t="str">
            <v>武亚楠</v>
          </cell>
          <cell r="D137" t="str">
            <v>女</v>
          </cell>
          <cell r="E137" t="str">
            <v>41090119930726002X</v>
          </cell>
          <cell r="F137">
            <v>15517300171</v>
          </cell>
        </row>
        <row r="138">
          <cell r="C138" t="str">
            <v>王亚萍</v>
          </cell>
          <cell r="D138" t="str">
            <v>女</v>
          </cell>
          <cell r="E138" t="str">
            <v>410411199501265567</v>
          </cell>
          <cell r="F138">
            <v>15637353561</v>
          </cell>
        </row>
        <row r="139">
          <cell r="C139" t="str">
            <v>冯晔</v>
          </cell>
          <cell r="D139" t="str">
            <v>女</v>
          </cell>
          <cell r="E139" t="str">
            <v>410104199210290041</v>
          </cell>
          <cell r="F139">
            <v>15803858970</v>
          </cell>
        </row>
        <row r="140">
          <cell r="C140" t="str">
            <v>王文娟</v>
          </cell>
          <cell r="D140" t="str">
            <v>女</v>
          </cell>
          <cell r="E140" t="str">
            <v>410621198910084547</v>
          </cell>
          <cell r="F140" t="str">
            <v>18300626710</v>
          </cell>
        </row>
        <row r="141">
          <cell r="C141" t="str">
            <v>张明蕾</v>
          </cell>
          <cell r="D141" t="str">
            <v>女</v>
          </cell>
          <cell r="E141" t="str">
            <v>410105199605310023</v>
          </cell>
          <cell r="F141">
            <v>15137163321</v>
          </cell>
        </row>
        <row r="142">
          <cell r="C142" t="str">
            <v>赵凯丽</v>
          </cell>
          <cell r="D142" t="str">
            <v>女</v>
          </cell>
          <cell r="E142" t="str">
            <v>410822199204011043</v>
          </cell>
          <cell r="F142">
            <v>17737601476</v>
          </cell>
        </row>
        <row r="143">
          <cell r="C143" t="str">
            <v>关文轩</v>
          </cell>
          <cell r="D143" t="str">
            <v>男</v>
          </cell>
          <cell r="E143" t="str">
            <v>410822199206173038</v>
          </cell>
          <cell r="F143">
            <v>15514730259</v>
          </cell>
        </row>
        <row r="144">
          <cell r="C144" t="str">
            <v>陈力</v>
          </cell>
          <cell r="D144" t="str">
            <v>女</v>
          </cell>
          <cell r="E144" t="str">
            <v>411524199108146826</v>
          </cell>
          <cell r="F144">
            <v>13670122591</v>
          </cell>
        </row>
        <row r="145">
          <cell r="C145" t="str">
            <v>梁越</v>
          </cell>
          <cell r="D145" t="str">
            <v>女</v>
          </cell>
          <cell r="E145" t="str">
            <v>412726199403100040</v>
          </cell>
          <cell r="F145">
            <v>18039572066</v>
          </cell>
        </row>
        <row r="146">
          <cell r="C146" t="str">
            <v>李乐</v>
          </cell>
          <cell r="D146" t="str">
            <v>女</v>
          </cell>
          <cell r="E146" t="str">
            <v>41010219980412016X</v>
          </cell>
          <cell r="F146">
            <v>15003856077</v>
          </cell>
        </row>
        <row r="147">
          <cell r="C147" t="str">
            <v>王佳伟</v>
          </cell>
          <cell r="D147" t="str">
            <v>女</v>
          </cell>
          <cell r="E147" t="str">
            <v>410104199212070106</v>
          </cell>
          <cell r="F147">
            <v>15803817310</v>
          </cell>
        </row>
        <row r="148">
          <cell r="C148" t="str">
            <v>孙艳君</v>
          </cell>
          <cell r="D148" t="str">
            <v>女</v>
          </cell>
          <cell r="E148" t="str">
            <v>410727199012103521</v>
          </cell>
          <cell r="F148">
            <v>18837137273</v>
          </cell>
        </row>
        <row r="149">
          <cell r="C149" t="str">
            <v>高云</v>
          </cell>
          <cell r="D149" t="str">
            <v>女</v>
          </cell>
          <cell r="E149" t="str">
            <v>412821199604206021</v>
          </cell>
          <cell r="F149">
            <v>17839928258</v>
          </cell>
        </row>
        <row r="150">
          <cell r="C150" t="str">
            <v>刘聚晗</v>
          </cell>
          <cell r="D150" t="str">
            <v>女</v>
          </cell>
          <cell r="E150" t="str">
            <v>410923198910201802</v>
          </cell>
          <cell r="F150">
            <v>13643846810</v>
          </cell>
        </row>
        <row r="151">
          <cell r="C151" t="str">
            <v>张圆圆</v>
          </cell>
          <cell r="D151" t="str">
            <v>女</v>
          </cell>
          <cell r="E151" t="str">
            <v>412825198910108869</v>
          </cell>
          <cell r="F151">
            <v>15839626550</v>
          </cell>
        </row>
        <row r="152">
          <cell r="C152" t="str">
            <v>刘雪婷</v>
          </cell>
          <cell r="D152" t="str">
            <v>女</v>
          </cell>
          <cell r="E152" t="str">
            <v>410103199412030049</v>
          </cell>
          <cell r="F152">
            <v>17724847600</v>
          </cell>
        </row>
        <row r="153">
          <cell r="C153" t="str">
            <v>成芮</v>
          </cell>
          <cell r="D153" t="str">
            <v>女</v>
          </cell>
          <cell r="E153" t="str">
            <v>411122199902057543</v>
          </cell>
          <cell r="F153">
            <v>15939599337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3"/>
  <sheetViews>
    <sheetView tabSelected="1" topLeftCell="A34" workbookViewId="0">
      <selection activeCell="H4" sqref="H4"/>
    </sheetView>
  </sheetViews>
  <sheetFormatPr defaultColWidth="9" defaultRowHeight="14.25" outlineLevelCol="6"/>
  <cols>
    <col min="1" max="1" width="8.375" style="1" customWidth="1"/>
    <col min="2" max="2" width="21.125" style="1" customWidth="1"/>
    <col min="3" max="3" width="16.125" style="1" customWidth="1"/>
    <col min="4" max="4" width="14" style="1" customWidth="1"/>
    <col min="5" max="5" width="24" style="1" customWidth="1"/>
    <col min="6" max="16384" width="9" style="1"/>
  </cols>
  <sheetData>
    <row r="1" s="1" customFormat="1" ht="83" customHeight="1" spans="1:7">
      <c r="A1" s="2" t="s">
        <v>0</v>
      </c>
      <c r="B1" s="2"/>
      <c r="C1" s="2"/>
      <c r="D1" s="2"/>
      <c r="E1" s="2"/>
      <c r="F1" s="3"/>
      <c r="G1" s="3"/>
    </row>
    <row r="2" s="1" customFormat="1" ht="27" customHeight="1" spans="1:5">
      <c r="A2" s="4" t="s">
        <v>1</v>
      </c>
      <c r="B2" s="4" t="s">
        <v>2</v>
      </c>
      <c r="C2" s="8" t="s">
        <v>3</v>
      </c>
      <c r="D2" s="9" t="s">
        <v>4</v>
      </c>
      <c r="E2" s="6" t="s">
        <v>5</v>
      </c>
    </row>
    <row r="3" s="1" customFormat="1" ht="28" customHeight="1" spans="1:5">
      <c r="A3" s="4">
        <v>1</v>
      </c>
      <c r="B3" s="4" t="s">
        <v>6</v>
      </c>
      <c r="C3" s="4" t="s">
        <v>7</v>
      </c>
      <c r="D3" s="4" t="s">
        <v>8</v>
      </c>
      <c r="E3" s="6" t="s">
        <v>9</v>
      </c>
    </row>
    <row r="4" s="1" customFormat="1" ht="28" customHeight="1" spans="1:5">
      <c r="A4" s="4">
        <v>2</v>
      </c>
      <c r="B4" s="4" t="s">
        <v>6</v>
      </c>
      <c r="C4" s="4" t="s">
        <v>10</v>
      </c>
      <c r="D4" s="4" t="s">
        <v>8</v>
      </c>
      <c r="E4" s="6" t="s">
        <v>9</v>
      </c>
    </row>
    <row r="5" s="1" customFormat="1" ht="28" customHeight="1" spans="1:5">
      <c r="A5" s="4">
        <v>3</v>
      </c>
      <c r="B5" s="4" t="s">
        <v>6</v>
      </c>
      <c r="C5" s="4" t="s">
        <v>11</v>
      </c>
      <c r="D5" s="4" t="s">
        <v>8</v>
      </c>
      <c r="E5" s="6" t="s">
        <v>9</v>
      </c>
    </row>
    <row r="6" s="1" customFormat="1" ht="28" customHeight="1" spans="1:5">
      <c r="A6" s="4">
        <v>4</v>
      </c>
      <c r="B6" s="7" t="s">
        <v>12</v>
      </c>
      <c r="C6" s="4" t="s">
        <v>13</v>
      </c>
      <c r="D6" s="4" t="s">
        <v>14</v>
      </c>
      <c r="E6" s="6" t="s">
        <v>9</v>
      </c>
    </row>
    <row r="7" s="1" customFormat="1" ht="28" customHeight="1" spans="1:5">
      <c r="A7" s="4">
        <v>5</v>
      </c>
      <c r="B7" s="7" t="s">
        <v>12</v>
      </c>
      <c r="C7" s="4" t="s">
        <v>15</v>
      </c>
      <c r="D7" s="4" t="s">
        <v>8</v>
      </c>
      <c r="E7" s="6" t="s">
        <v>9</v>
      </c>
    </row>
    <row r="8" s="1" customFormat="1" ht="28" customHeight="1" spans="1:5">
      <c r="A8" s="4">
        <v>6</v>
      </c>
      <c r="B8" s="7" t="s">
        <v>12</v>
      </c>
      <c r="C8" s="4" t="s">
        <v>16</v>
      </c>
      <c r="D8" s="4" t="s">
        <v>8</v>
      </c>
      <c r="E8" s="6" t="s">
        <v>9</v>
      </c>
    </row>
    <row r="9" s="1" customFormat="1" ht="28" customHeight="1" spans="1:5">
      <c r="A9" s="4">
        <v>7</v>
      </c>
      <c r="B9" s="7" t="s">
        <v>17</v>
      </c>
      <c r="C9" s="4" t="s">
        <v>18</v>
      </c>
      <c r="D9" s="4" t="s">
        <v>8</v>
      </c>
      <c r="E9" s="6" t="s">
        <v>9</v>
      </c>
    </row>
    <row r="10" s="1" customFormat="1" ht="28" customHeight="1" spans="1:5">
      <c r="A10" s="4">
        <v>8</v>
      </c>
      <c r="B10" s="7" t="s">
        <v>17</v>
      </c>
      <c r="C10" s="4" t="s">
        <v>19</v>
      </c>
      <c r="D10" s="4" t="s">
        <v>8</v>
      </c>
      <c r="E10" s="6" t="s">
        <v>9</v>
      </c>
    </row>
    <row r="11" s="1" customFormat="1" ht="28" customHeight="1" spans="1:5">
      <c r="A11" s="4">
        <v>9</v>
      </c>
      <c r="B11" s="7" t="s">
        <v>20</v>
      </c>
      <c r="C11" s="4" t="s">
        <v>21</v>
      </c>
      <c r="D11" s="4" t="s">
        <v>8</v>
      </c>
      <c r="E11" s="6" t="s">
        <v>9</v>
      </c>
    </row>
    <row r="12" s="1" customFormat="1" ht="28" customHeight="1" spans="1:5">
      <c r="A12" s="4">
        <v>10</v>
      </c>
      <c r="B12" s="7" t="s">
        <v>22</v>
      </c>
      <c r="C12" s="4" t="s">
        <v>23</v>
      </c>
      <c r="D12" s="4" t="s">
        <v>8</v>
      </c>
      <c r="E12" s="6" t="s">
        <v>9</v>
      </c>
    </row>
    <row r="13" s="1" customFormat="1" ht="28" customHeight="1" spans="1:5">
      <c r="A13" s="4">
        <v>11</v>
      </c>
      <c r="B13" s="7" t="s">
        <v>22</v>
      </c>
      <c r="C13" s="4" t="s">
        <v>24</v>
      </c>
      <c r="D13" s="4" t="s">
        <v>8</v>
      </c>
      <c r="E13" s="6" t="s">
        <v>9</v>
      </c>
    </row>
    <row r="14" s="1" customFormat="1" ht="28" customHeight="1" spans="1:5">
      <c r="A14" s="4">
        <v>12</v>
      </c>
      <c r="B14" s="7" t="s">
        <v>22</v>
      </c>
      <c r="C14" s="4" t="s">
        <v>25</v>
      </c>
      <c r="D14" s="4" t="s">
        <v>8</v>
      </c>
      <c r="E14" s="6" t="s">
        <v>9</v>
      </c>
    </row>
    <row r="15" s="1" customFormat="1" ht="28" customHeight="1" spans="1:5">
      <c r="A15" s="4">
        <v>13</v>
      </c>
      <c r="B15" s="7" t="s">
        <v>22</v>
      </c>
      <c r="C15" s="4" t="s">
        <v>26</v>
      </c>
      <c r="D15" s="4" t="s">
        <v>8</v>
      </c>
      <c r="E15" s="6" t="s">
        <v>9</v>
      </c>
    </row>
    <row r="16" s="1" customFormat="1" ht="28" customHeight="1" spans="1:5">
      <c r="A16" s="4">
        <v>14</v>
      </c>
      <c r="B16" s="7" t="s">
        <v>27</v>
      </c>
      <c r="C16" s="4" t="s">
        <v>28</v>
      </c>
      <c r="D16" s="4" t="s">
        <v>8</v>
      </c>
      <c r="E16" s="6" t="s">
        <v>9</v>
      </c>
    </row>
    <row r="17" s="1" customFormat="1" ht="28" customHeight="1" spans="1:5">
      <c r="A17" s="4">
        <v>15</v>
      </c>
      <c r="B17" s="7" t="s">
        <v>27</v>
      </c>
      <c r="C17" s="4" t="s">
        <v>29</v>
      </c>
      <c r="D17" s="4" t="s">
        <v>8</v>
      </c>
      <c r="E17" s="6" t="s">
        <v>9</v>
      </c>
    </row>
    <row r="18" s="1" customFormat="1" ht="28" customHeight="1" spans="1:5">
      <c r="A18" s="4">
        <v>16</v>
      </c>
      <c r="B18" s="7" t="s">
        <v>27</v>
      </c>
      <c r="C18" s="4" t="s">
        <v>30</v>
      </c>
      <c r="D18" s="4" t="s">
        <v>8</v>
      </c>
      <c r="E18" s="6" t="s">
        <v>9</v>
      </c>
    </row>
    <row r="19" s="1" customFormat="1" ht="28" customHeight="1" spans="1:5">
      <c r="A19" s="4">
        <v>17</v>
      </c>
      <c r="B19" s="7" t="s">
        <v>27</v>
      </c>
      <c r="C19" s="4" t="s">
        <v>31</v>
      </c>
      <c r="D19" s="4" t="s">
        <v>8</v>
      </c>
      <c r="E19" s="6" t="s">
        <v>9</v>
      </c>
    </row>
    <row r="20" s="1" customFormat="1" ht="28" customHeight="1" spans="1:5">
      <c r="A20" s="4">
        <v>18</v>
      </c>
      <c r="B20" s="4" t="s">
        <v>22</v>
      </c>
      <c r="C20" s="8" t="s">
        <v>32</v>
      </c>
      <c r="D20" s="9" t="s">
        <v>8</v>
      </c>
      <c r="E20" s="6" t="s">
        <v>33</v>
      </c>
    </row>
    <row r="21" s="1" customFormat="1" ht="28" customHeight="1" spans="1:5">
      <c r="A21" s="4">
        <v>19</v>
      </c>
      <c r="B21" s="4" t="s">
        <v>22</v>
      </c>
      <c r="C21" s="8" t="s">
        <v>34</v>
      </c>
      <c r="D21" s="9" t="s">
        <v>8</v>
      </c>
      <c r="E21" s="6" t="s">
        <v>33</v>
      </c>
    </row>
    <row r="22" s="1" customFormat="1" ht="28" customHeight="1" spans="1:5">
      <c r="A22" s="4">
        <v>20</v>
      </c>
      <c r="B22" s="4" t="s">
        <v>22</v>
      </c>
      <c r="C22" s="8" t="s">
        <v>35</v>
      </c>
      <c r="D22" s="9" t="s">
        <v>8</v>
      </c>
      <c r="E22" s="6" t="s">
        <v>33</v>
      </c>
    </row>
    <row r="23" s="1" customFormat="1" ht="28" customHeight="1" spans="1:5">
      <c r="A23" s="4">
        <v>21</v>
      </c>
      <c r="B23" s="4" t="s">
        <v>22</v>
      </c>
      <c r="C23" s="8" t="s">
        <v>36</v>
      </c>
      <c r="D23" s="9" t="s">
        <v>8</v>
      </c>
      <c r="E23" s="6" t="s">
        <v>33</v>
      </c>
    </row>
    <row r="24" s="1" customFormat="1" ht="28" customHeight="1" spans="1:5">
      <c r="A24" s="4">
        <v>22</v>
      </c>
      <c r="B24" s="4" t="s">
        <v>17</v>
      </c>
      <c r="C24" s="8" t="s">
        <v>37</v>
      </c>
      <c r="D24" s="9" t="s">
        <v>14</v>
      </c>
      <c r="E24" s="6" t="s">
        <v>33</v>
      </c>
    </row>
    <row r="25" s="1" customFormat="1" ht="28" customHeight="1" spans="1:5">
      <c r="A25" s="4">
        <v>23</v>
      </c>
      <c r="B25" s="4" t="s">
        <v>17</v>
      </c>
      <c r="C25" s="8" t="s">
        <v>38</v>
      </c>
      <c r="D25" s="9" t="s">
        <v>8</v>
      </c>
      <c r="E25" s="6" t="s">
        <v>33</v>
      </c>
    </row>
    <row r="26" s="1" customFormat="1" ht="28" customHeight="1" spans="1:5">
      <c r="A26" s="4">
        <v>24</v>
      </c>
      <c r="B26" s="4" t="s">
        <v>17</v>
      </c>
      <c r="C26" s="8" t="s">
        <v>39</v>
      </c>
      <c r="D26" s="9" t="s">
        <v>8</v>
      </c>
      <c r="E26" s="6" t="s">
        <v>33</v>
      </c>
    </row>
    <row r="27" s="1" customFormat="1" ht="28" customHeight="1" spans="1:5">
      <c r="A27" s="4">
        <v>25</v>
      </c>
      <c r="B27" s="4" t="s">
        <v>17</v>
      </c>
      <c r="C27" s="8" t="s">
        <v>40</v>
      </c>
      <c r="D27" s="9" t="s">
        <v>14</v>
      </c>
      <c r="E27" s="6" t="s">
        <v>33</v>
      </c>
    </row>
    <row r="28" s="1" customFormat="1" ht="28" customHeight="1" spans="1:5">
      <c r="A28" s="4">
        <v>26</v>
      </c>
      <c r="B28" s="4" t="s">
        <v>17</v>
      </c>
      <c r="C28" s="8" t="s">
        <v>41</v>
      </c>
      <c r="D28" s="9" t="s">
        <v>8</v>
      </c>
      <c r="E28" s="6" t="s">
        <v>33</v>
      </c>
    </row>
    <row r="29" s="1" customFormat="1" ht="28" customHeight="1" spans="1:5">
      <c r="A29" s="4">
        <v>27</v>
      </c>
      <c r="B29" s="4" t="s">
        <v>17</v>
      </c>
      <c r="C29" s="8" t="s">
        <v>42</v>
      </c>
      <c r="D29" s="9" t="s">
        <v>8</v>
      </c>
      <c r="E29" s="6" t="s">
        <v>33</v>
      </c>
    </row>
    <row r="30" s="1" customFormat="1" ht="28" customHeight="1" spans="1:5">
      <c r="A30" s="4">
        <v>28</v>
      </c>
      <c r="B30" s="4" t="s">
        <v>17</v>
      </c>
      <c r="C30" s="8" t="s">
        <v>43</v>
      </c>
      <c r="D30" s="9" t="s">
        <v>8</v>
      </c>
      <c r="E30" s="6" t="s">
        <v>33</v>
      </c>
    </row>
    <row r="31" s="1" customFormat="1" ht="28" customHeight="1" spans="1:5">
      <c r="A31" s="4">
        <v>29</v>
      </c>
      <c r="B31" s="4" t="s">
        <v>17</v>
      </c>
      <c r="C31" s="8" t="s">
        <v>44</v>
      </c>
      <c r="D31" s="9" t="s">
        <v>8</v>
      </c>
      <c r="E31" s="6" t="s">
        <v>33</v>
      </c>
    </row>
    <row r="32" s="1" customFormat="1" ht="28" customHeight="1" spans="1:5">
      <c r="A32" s="4">
        <v>30</v>
      </c>
      <c r="B32" s="4" t="s">
        <v>17</v>
      </c>
      <c r="C32" s="8" t="s">
        <v>45</v>
      </c>
      <c r="D32" s="9" t="s">
        <v>8</v>
      </c>
      <c r="E32" s="6" t="s">
        <v>33</v>
      </c>
    </row>
    <row r="33" s="1" customFormat="1" ht="28" customHeight="1" spans="1:5">
      <c r="A33" s="4">
        <v>31</v>
      </c>
      <c r="B33" s="4" t="s">
        <v>17</v>
      </c>
      <c r="C33" s="8" t="s">
        <v>46</v>
      </c>
      <c r="D33" s="9" t="s">
        <v>14</v>
      </c>
      <c r="E33" s="6" t="s">
        <v>33</v>
      </c>
    </row>
    <row r="34" s="1" customFormat="1" ht="28" customHeight="1" spans="1:5">
      <c r="A34" s="4">
        <v>32</v>
      </c>
      <c r="B34" s="4" t="s">
        <v>17</v>
      </c>
      <c r="C34" s="8" t="s">
        <v>47</v>
      </c>
      <c r="D34" s="9" t="s">
        <v>8</v>
      </c>
      <c r="E34" s="6" t="s">
        <v>33</v>
      </c>
    </row>
    <row r="35" s="1" customFormat="1" ht="28" customHeight="1" spans="1:5">
      <c r="A35" s="4">
        <v>33</v>
      </c>
      <c r="B35" s="4" t="s">
        <v>48</v>
      </c>
      <c r="C35" s="8" t="s">
        <v>49</v>
      </c>
      <c r="D35" s="9" t="s">
        <v>14</v>
      </c>
      <c r="E35" s="6" t="s">
        <v>33</v>
      </c>
    </row>
    <row r="36" s="1" customFormat="1" ht="28" customHeight="1" spans="1:5">
      <c r="A36" s="4">
        <v>34</v>
      </c>
      <c r="B36" s="4" t="s">
        <v>48</v>
      </c>
      <c r="C36" s="8" t="s">
        <v>50</v>
      </c>
      <c r="D36" s="9" t="s">
        <v>8</v>
      </c>
      <c r="E36" s="6" t="s">
        <v>33</v>
      </c>
    </row>
    <row r="37" s="1" customFormat="1" ht="28" customHeight="1" spans="1:5">
      <c r="A37" s="4">
        <v>35</v>
      </c>
      <c r="B37" s="4" t="s">
        <v>48</v>
      </c>
      <c r="C37" s="8" t="s">
        <v>51</v>
      </c>
      <c r="D37" s="9" t="s">
        <v>8</v>
      </c>
      <c r="E37" s="6" t="s">
        <v>33</v>
      </c>
    </row>
    <row r="38" s="1" customFormat="1" ht="28" customHeight="1" spans="1:5">
      <c r="A38" s="4">
        <v>36</v>
      </c>
      <c r="B38" s="4" t="s">
        <v>48</v>
      </c>
      <c r="C38" s="8" t="s">
        <v>52</v>
      </c>
      <c r="D38" s="9" t="s">
        <v>8</v>
      </c>
      <c r="E38" s="6" t="s">
        <v>33</v>
      </c>
    </row>
    <row r="39" s="1" customFormat="1" ht="28" customHeight="1" spans="1:5">
      <c r="A39" s="4">
        <v>37</v>
      </c>
      <c r="B39" s="4" t="s">
        <v>48</v>
      </c>
      <c r="C39" s="8" t="s">
        <v>53</v>
      </c>
      <c r="D39" s="9" t="s">
        <v>14</v>
      </c>
      <c r="E39" s="6" t="s">
        <v>33</v>
      </c>
    </row>
    <row r="40" s="1" customFormat="1" ht="28" customHeight="1" spans="1:5">
      <c r="A40" s="4">
        <v>38</v>
      </c>
      <c r="B40" s="4" t="s">
        <v>48</v>
      </c>
      <c r="C40" s="8" t="s">
        <v>54</v>
      </c>
      <c r="D40" s="9" t="s">
        <v>8</v>
      </c>
      <c r="E40" s="6" t="s">
        <v>33</v>
      </c>
    </row>
    <row r="41" s="1" customFormat="1" ht="28" customHeight="1" spans="1:5">
      <c r="A41" s="4">
        <v>39</v>
      </c>
      <c r="B41" s="4" t="s">
        <v>48</v>
      </c>
      <c r="C41" s="8" t="s">
        <v>55</v>
      </c>
      <c r="D41" s="9" t="s">
        <v>8</v>
      </c>
      <c r="E41" s="6" t="s">
        <v>33</v>
      </c>
    </row>
    <row r="42" s="1" customFormat="1" ht="28" customHeight="1" spans="1:5">
      <c r="A42" s="4">
        <v>40</v>
      </c>
      <c r="B42" s="4" t="s">
        <v>56</v>
      </c>
      <c r="C42" s="8" t="s">
        <v>57</v>
      </c>
      <c r="D42" s="9" t="s">
        <v>8</v>
      </c>
      <c r="E42" s="6" t="s">
        <v>33</v>
      </c>
    </row>
    <row r="43" s="1" customFormat="1" ht="28" customHeight="1" spans="1:5">
      <c r="A43" s="4">
        <v>41</v>
      </c>
      <c r="B43" s="4" t="s">
        <v>56</v>
      </c>
      <c r="C43" s="8" t="s">
        <v>58</v>
      </c>
      <c r="D43" s="9" t="s">
        <v>8</v>
      </c>
      <c r="E43" s="6" t="s">
        <v>33</v>
      </c>
    </row>
    <row r="44" s="1" customFormat="1" ht="28" customHeight="1" spans="1:5">
      <c r="A44" s="4">
        <v>42</v>
      </c>
      <c r="B44" s="4" t="s">
        <v>56</v>
      </c>
      <c r="C44" s="8" t="s">
        <v>59</v>
      </c>
      <c r="D44" s="9" t="s">
        <v>8</v>
      </c>
      <c r="E44" s="6" t="s">
        <v>33</v>
      </c>
    </row>
    <row r="45" s="1" customFormat="1" ht="28" customHeight="1" spans="1:5">
      <c r="A45" s="4">
        <v>43</v>
      </c>
      <c r="B45" s="4" t="s">
        <v>56</v>
      </c>
      <c r="C45" s="8" t="s">
        <v>60</v>
      </c>
      <c r="D45" s="9" t="s">
        <v>8</v>
      </c>
      <c r="E45" s="6" t="s">
        <v>33</v>
      </c>
    </row>
    <row r="46" s="1" customFormat="1" ht="28" customHeight="1" spans="1:5">
      <c r="A46" s="4">
        <v>44</v>
      </c>
      <c r="B46" s="4" t="s">
        <v>56</v>
      </c>
      <c r="C46" s="8" t="s">
        <v>61</v>
      </c>
      <c r="D46" s="9" t="s">
        <v>8</v>
      </c>
      <c r="E46" s="6" t="s">
        <v>33</v>
      </c>
    </row>
    <row r="47" s="1" customFormat="1" ht="28" customHeight="1" spans="1:5">
      <c r="A47" s="4">
        <v>45</v>
      </c>
      <c r="B47" s="4" t="s">
        <v>56</v>
      </c>
      <c r="C47" s="8" t="s">
        <v>62</v>
      </c>
      <c r="D47" s="9" t="s">
        <v>8</v>
      </c>
      <c r="E47" s="6" t="s">
        <v>33</v>
      </c>
    </row>
    <row r="48" s="1" customFormat="1" ht="28" customHeight="1" spans="1:5">
      <c r="A48" s="4">
        <v>46</v>
      </c>
      <c r="B48" s="4" t="s">
        <v>63</v>
      </c>
      <c r="C48" s="8" t="s">
        <v>64</v>
      </c>
      <c r="D48" s="9" t="s">
        <v>8</v>
      </c>
      <c r="E48" s="6" t="s">
        <v>33</v>
      </c>
    </row>
    <row r="49" s="1" customFormat="1" ht="28" customHeight="1" spans="1:5">
      <c r="A49" s="4">
        <v>47</v>
      </c>
      <c r="B49" s="4" t="s">
        <v>63</v>
      </c>
      <c r="C49" s="8" t="s">
        <v>65</v>
      </c>
      <c r="D49" s="9" t="s">
        <v>8</v>
      </c>
      <c r="E49" s="6" t="s">
        <v>33</v>
      </c>
    </row>
    <row r="50" s="1" customFormat="1" ht="28" customHeight="1" spans="1:5">
      <c r="A50" s="4">
        <v>48</v>
      </c>
      <c r="B50" s="4" t="s">
        <v>63</v>
      </c>
      <c r="C50" s="8" t="s">
        <v>66</v>
      </c>
      <c r="D50" s="9" t="s">
        <v>8</v>
      </c>
      <c r="E50" s="6" t="s">
        <v>33</v>
      </c>
    </row>
    <row r="51" s="1" customFormat="1" ht="28" customHeight="1" spans="1:5">
      <c r="A51" s="4">
        <v>49</v>
      </c>
      <c r="B51" s="4" t="s">
        <v>63</v>
      </c>
      <c r="C51" s="8" t="s">
        <v>67</v>
      </c>
      <c r="D51" s="9" t="s">
        <v>8</v>
      </c>
      <c r="E51" s="6" t="s">
        <v>33</v>
      </c>
    </row>
    <row r="52" s="1" customFormat="1" ht="28" customHeight="1" spans="1:5">
      <c r="A52" s="4">
        <v>50</v>
      </c>
      <c r="B52" s="4" t="s">
        <v>63</v>
      </c>
      <c r="C52" s="8" t="s">
        <v>68</v>
      </c>
      <c r="D52" s="9" t="s">
        <v>8</v>
      </c>
      <c r="E52" s="6" t="s">
        <v>33</v>
      </c>
    </row>
    <row r="53" s="1" customFormat="1" ht="28" customHeight="1" spans="1:5">
      <c r="A53" s="4">
        <v>51</v>
      </c>
      <c r="B53" s="4" t="s">
        <v>63</v>
      </c>
      <c r="C53" s="8" t="s">
        <v>69</v>
      </c>
      <c r="D53" s="9" t="s">
        <v>8</v>
      </c>
      <c r="E53" s="6" t="s">
        <v>33</v>
      </c>
    </row>
    <row r="54" s="1" customFormat="1" ht="28" customHeight="1" spans="1:5">
      <c r="A54" s="4">
        <v>52</v>
      </c>
      <c r="B54" s="4" t="s">
        <v>63</v>
      </c>
      <c r="C54" s="8" t="s">
        <v>70</v>
      </c>
      <c r="D54" s="9" t="s">
        <v>8</v>
      </c>
      <c r="E54" s="6" t="s">
        <v>33</v>
      </c>
    </row>
    <row r="55" s="1" customFormat="1" ht="28" customHeight="1" spans="1:5">
      <c r="A55" s="4">
        <v>53</v>
      </c>
      <c r="B55" s="5" t="s">
        <v>63</v>
      </c>
      <c r="C55" s="9" t="s">
        <v>71</v>
      </c>
      <c r="D55" s="9" t="s">
        <v>8</v>
      </c>
      <c r="E55" s="6" t="s">
        <v>33</v>
      </c>
    </row>
    <row r="56" s="1" customFormat="1" ht="28" customHeight="1" spans="1:5">
      <c r="A56" s="4">
        <v>54</v>
      </c>
      <c r="B56" s="5" t="s">
        <v>72</v>
      </c>
      <c r="C56" s="9" t="s">
        <v>73</v>
      </c>
      <c r="D56" s="9" t="s">
        <v>8</v>
      </c>
      <c r="E56" s="6" t="s">
        <v>33</v>
      </c>
    </row>
    <row r="57" s="1" customFormat="1" ht="28" customHeight="1" spans="1:5">
      <c r="A57" s="4">
        <v>55</v>
      </c>
      <c r="B57" s="5" t="s">
        <v>72</v>
      </c>
      <c r="C57" s="9" t="s">
        <v>74</v>
      </c>
      <c r="D57" s="9" t="s">
        <v>8</v>
      </c>
      <c r="E57" s="6" t="s">
        <v>33</v>
      </c>
    </row>
    <row r="58" s="1" customFormat="1" ht="28" customHeight="1" spans="1:5">
      <c r="A58" s="4">
        <v>56</v>
      </c>
      <c r="B58" s="4" t="s">
        <v>75</v>
      </c>
      <c r="C58" s="8" t="s">
        <v>76</v>
      </c>
      <c r="D58" s="9" t="s">
        <v>8</v>
      </c>
      <c r="E58" s="6" t="s">
        <v>33</v>
      </c>
    </row>
    <row r="59" s="1" customFormat="1" ht="28" customHeight="1" spans="1:5">
      <c r="A59" s="4">
        <v>57</v>
      </c>
      <c r="B59" s="4" t="s">
        <v>75</v>
      </c>
      <c r="C59" s="8" t="s">
        <v>77</v>
      </c>
      <c r="D59" s="9" t="s">
        <v>8</v>
      </c>
      <c r="E59" s="6" t="s">
        <v>33</v>
      </c>
    </row>
    <row r="60" s="1" customFormat="1" ht="28" customHeight="1" spans="1:5">
      <c r="A60" s="4">
        <v>58</v>
      </c>
      <c r="B60" s="4" t="s">
        <v>75</v>
      </c>
      <c r="C60" s="8" t="s">
        <v>78</v>
      </c>
      <c r="D60" s="9" t="s">
        <v>8</v>
      </c>
      <c r="E60" s="6" t="s">
        <v>33</v>
      </c>
    </row>
    <row r="61" s="1" customFormat="1" ht="28" customHeight="1" spans="1:5">
      <c r="A61" s="4">
        <v>59</v>
      </c>
      <c r="B61" s="4" t="s">
        <v>79</v>
      </c>
      <c r="C61" s="8" t="s">
        <v>80</v>
      </c>
      <c r="D61" s="9" t="s">
        <v>8</v>
      </c>
      <c r="E61" s="6" t="s">
        <v>33</v>
      </c>
    </row>
    <row r="62" s="1" customFormat="1" ht="28" customHeight="1" spans="1:5">
      <c r="A62" s="4">
        <v>60</v>
      </c>
      <c r="B62" s="4" t="s">
        <v>79</v>
      </c>
      <c r="C62" s="8" t="s">
        <v>81</v>
      </c>
      <c r="D62" s="9" t="s">
        <v>14</v>
      </c>
      <c r="E62" s="6" t="s">
        <v>33</v>
      </c>
    </row>
    <row r="63" s="1" customFormat="1" ht="28" customHeight="1" spans="1:5">
      <c r="A63" s="4">
        <v>61</v>
      </c>
      <c r="B63" s="4" t="s">
        <v>79</v>
      </c>
      <c r="C63" s="8" t="s">
        <v>82</v>
      </c>
      <c r="D63" s="9" t="s">
        <v>14</v>
      </c>
      <c r="E63" s="6" t="s">
        <v>33</v>
      </c>
    </row>
    <row r="64" s="1" customFormat="1" ht="28" customHeight="1" spans="1:5">
      <c r="A64" s="4">
        <v>62</v>
      </c>
      <c r="B64" s="4" t="s">
        <v>83</v>
      </c>
      <c r="C64" s="8" t="s">
        <v>84</v>
      </c>
      <c r="D64" s="9" t="s">
        <v>8</v>
      </c>
      <c r="E64" s="6" t="s">
        <v>33</v>
      </c>
    </row>
    <row r="65" s="1" customFormat="1" ht="28" customHeight="1" spans="1:5">
      <c r="A65" s="4">
        <v>63</v>
      </c>
      <c r="B65" s="4" t="s">
        <v>83</v>
      </c>
      <c r="C65" s="8" t="s">
        <v>85</v>
      </c>
      <c r="D65" s="9" t="s">
        <v>14</v>
      </c>
      <c r="E65" s="6" t="s">
        <v>33</v>
      </c>
    </row>
    <row r="66" s="1" customFormat="1" ht="28" customHeight="1" spans="1:5">
      <c r="A66" s="4">
        <v>64</v>
      </c>
      <c r="B66" s="4" t="s">
        <v>83</v>
      </c>
      <c r="C66" s="8" t="s">
        <v>86</v>
      </c>
      <c r="D66" s="9" t="s">
        <v>14</v>
      </c>
      <c r="E66" s="6" t="s">
        <v>33</v>
      </c>
    </row>
    <row r="67" s="1" customFormat="1" ht="28" customHeight="1" spans="1:5">
      <c r="A67" s="4">
        <v>65</v>
      </c>
      <c r="B67" s="4" t="s">
        <v>83</v>
      </c>
      <c r="C67" s="8" t="s">
        <v>87</v>
      </c>
      <c r="D67" s="9" t="s">
        <v>8</v>
      </c>
      <c r="E67" s="6" t="s">
        <v>33</v>
      </c>
    </row>
    <row r="68" s="1" customFormat="1" ht="28" customHeight="1" spans="1:5">
      <c r="A68" s="4">
        <v>66</v>
      </c>
      <c r="B68" s="4" t="s">
        <v>88</v>
      </c>
      <c r="C68" s="8" t="s">
        <v>89</v>
      </c>
      <c r="D68" s="9" t="s">
        <v>8</v>
      </c>
      <c r="E68" s="6" t="s">
        <v>33</v>
      </c>
    </row>
    <row r="69" s="1" customFormat="1" ht="28" customHeight="1" spans="1:5">
      <c r="A69" s="4">
        <v>67</v>
      </c>
      <c r="B69" s="4" t="s">
        <v>88</v>
      </c>
      <c r="C69" s="8" t="s">
        <v>90</v>
      </c>
      <c r="D69" s="9" t="s">
        <v>8</v>
      </c>
      <c r="E69" s="6" t="s">
        <v>33</v>
      </c>
    </row>
    <row r="70" s="1" customFormat="1" ht="28" customHeight="1" spans="1:5">
      <c r="A70" s="4">
        <v>68</v>
      </c>
      <c r="B70" s="4" t="s">
        <v>91</v>
      </c>
      <c r="C70" s="8" t="s">
        <v>92</v>
      </c>
      <c r="D70" s="9" t="s">
        <v>8</v>
      </c>
      <c r="E70" s="6" t="s">
        <v>33</v>
      </c>
    </row>
    <row r="71" s="1" customFormat="1" ht="28" customHeight="1" spans="1:5">
      <c r="A71" s="4">
        <v>69</v>
      </c>
      <c r="B71" s="4" t="s">
        <v>91</v>
      </c>
      <c r="C71" s="8" t="s">
        <v>93</v>
      </c>
      <c r="D71" s="9" t="s">
        <v>8</v>
      </c>
      <c r="E71" s="6" t="s">
        <v>33</v>
      </c>
    </row>
    <row r="72" s="1" customFormat="1" ht="28" customHeight="1" spans="1:5">
      <c r="A72" s="4">
        <v>70</v>
      </c>
      <c r="B72" s="4" t="s">
        <v>91</v>
      </c>
      <c r="C72" s="8" t="s">
        <v>94</v>
      </c>
      <c r="D72" s="9" t="s">
        <v>8</v>
      </c>
      <c r="E72" s="6" t="s">
        <v>33</v>
      </c>
    </row>
    <row r="73" s="1" customFormat="1" ht="28" customHeight="1" spans="1:5">
      <c r="A73" s="4">
        <v>71</v>
      </c>
      <c r="B73" s="4" t="s">
        <v>91</v>
      </c>
      <c r="C73" s="8" t="s">
        <v>95</v>
      </c>
      <c r="D73" s="9" t="s">
        <v>8</v>
      </c>
      <c r="E73" s="6" t="s">
        <v>33</v>
      </c>
    </row>
    <row r="74" s="1" customFormat="1" ht="28" customHeight="1" spans="1:5">
      <c r="A74" s="4">
        <v>72</v>
      </c>
      <c r="B74" s="4" t="s">
        <v>12</v>
      </c>
      <c r="C74" s="8" t="s">
        <v>96</v>
      </c>
      <c r="D74" s="9" t="s">
        <v>8</v>
      </c>
      <c r="E74" s="6" t="s">
        <v>33</v>
      </c>
    </row>
    <row r="75" s="1" customFormat="1" ht="28" customHeight="1" spans="1:5">
      <c r="A75" s="4">
        <v>73</v>
      </c>
      <c r="B75" s="4" t="s">
        <v>27</v>
      </c>
      <c r="C75" s="8" t="s">
        <v>97</v>
      </c>
      <c r="D75" s="9" t="s">
        <v>8</v>
      </c>
      <c r="E75" s="6" t="s">
        <v>33</v>
      </c>
    </row>
    <row r="76" s="1" customFormat="1" ht="28" customHeight="1" spans="1:5">
      <c r="A76" s="4">
        <v>74</v>
      </c>
      <c r="B76" s="4" t="s">
        <v>98</v>
      </c>
      <c r="C76" s="8" t="s">
        <v>99</v>
      </c>
      <c r="D76" s="9" t="s">
        <v>14</v>
      </c>
      <c r="E76" s="6" t="s">
        <v>33</v>
      </c>
    </row>
    <row r="77" s="1" customFormat="1" ht="28" customHeight="1" spans="1:5">
      <c r="A77" s="4">
        <v>75</v>
      </c>
      <c r="B77" s="4" t="s">
        <v>98</v>
      </c>
      <c r="C77" s="8" t="s">
        <v>100</v>
      </c>
      <c r="D77" s="9" t="s">
        <v>8</v>
      </c>
      <c r="E77" s="6" t="s">
        <v>33</v>
      </c>
    </row>
    <row r="78" s="1" customFormat="1" ht="28" customHeight="1" spans="1:5">
      <c r="A78" s="4">
        <v>76</v>
      </c>
      <c r="B78" s="4" t="s">
        <v>98</v>
      </c>
      <c r="C78" s="8" t="s">
        <v>101</v>
      </c>
      <c r="D78" s="9" t="s">
        <v>8</v>
      </c>
      <c r="E78" s="6" t="s">
        <v>33</v>
      </c>
    </row>
    <row r="79" s="1" customFormat="1" ht="28" customHeight="1" spans="1:5">
      <c r="A79" s="4">
        <v>77</v>
      </c>
      <c r="B79" s="4" t="s">
        <v>98</v>
      </c>
      <c r="C79" s="8" t="s">
        <v>102</v>
      </c>
      <c r="D79" s="9" t="s">
        <v>8</v>
      </c>
      <c r="E79" s="6" t="s">
        <v>33</v>
      </c>
    </row>
    <row r="80" s="1" customFormat="1" ht="28" customHeight="1" spans="1:5">
      <c r="A80" s="4">
        <v>78</v>
      </c>
      <c r="B80" s="4" t="s">
        <v>98</v>
      </c>
      <c r="C80" s="8" t="s">
        <v>103</v>
      </c>
      <c r="D80" s="9" t="s">
        <v>8</v>
      </c>
      <c r="E80" s="6" t="s">
        <v>33</v>
      </c>
    </row>
    <row r="81" s="1" customFormat="1" ht="28" customHeight="1" spans="1:5">
      <c r="A81" s="4">
        <v>79</v>
      </c>
      <c r="B81" s="4" t="s">
        <v>6</v>
      </c>
      <c r="C81" s="8" t="s">
        <v>104</v>
      </c>
      <c r="D81" s="9" t="s">
        <v>8</v>
      </c>
      <c r="E81" s="6" t="s">
        <v>33</v>
      </c>
    </row>
    <row r="82" s="1" customFormat="1" ht="28" customHeight="1" spans="1:5">
      <c r="A82" s="4">
        <v>80</v>
      </c>
      <c r="B82" s="4" t="s">
        <v>20</v>
      </c>
      <c r="C82" s="8" t="s">
        <v>105</v>
      </c>
      <c r="D82" s="9" t="s">
        <v>14</v>
      </c>
      <c r="E82" s="6" t="s">
        <v>33</v>
      </c>
    </row>
    <row r="83" s="1" customFormat="1" ht="28" customHeight="1" spans="1:5">
      <c r="A83" s="4">
        <v>81</v>
      </c>
      <c r="B83" s="4" t="s">
        <v>20</v>
      </c>
      <c r="C83" s="8" t="s">
        <v>106</v>
      </c>
      <c r="D83" s="9" t="s">
        <v>14</v>
      </c>
      <c r="E83" s="6" t="s">
        <v>33</v>
      </c>
    </row>
    <row r="84" s="1" customFormat="1" ht="28" customHeight="1" spans="1:5">
      <c r="A84" s="4">
        <v>82</v>
      </c>
      <c r="B84" s="4" t="s">
        <v>20</v>
      </c>
      <c r="C84" s="8" t="s">
        <v>107</v>
      </c>
      <c r="D84" s="9" t="s">
        <v>14</v>
      </c>
      <c r="E84" s="6" t="s">
        <v>33</v>
      </c>
    </row>
    <row r="85" s="1" customFormat="1" ht="28" customHeight="1" spans="1:5">
      <c r="A85" s="4">
        <v>83</v>
      </c>
      <c r="B85" s="4" t="s">
        <v>20</v>
      </c>
      <c r="C85" s="8" t="s">
        <v>108</v>
      </c>
      <c r="D85" s="9" t="s">
        <v>8</v>
      </c>
      <c r="E85" s="6" t="s">
        <v>33</v>
      </c>
    </row>
    <row r="86" s="1" customFormat="1" ht="28" customHeight="1" spans="1:5">
      <c r="A86" s="4">
        <v>84</v>
      </c>
      <c r="B86" s="4" t="s">
        <v>109</v>
      </c>
      <c r="C86" s="8" t="s">
        <v>110</v>
      </c>
      <c r="D86" s="9" t="s">
        <v>8</v>
      </c>
      <c r="E86" s="6" t="s">
        <v>33</v>
      </c>
    </row>
    <row r="87" s="1" customFormat="1" ht="28" customHeight="1" spans="1:5">
      <c r="A87" s="4">
        <v>85</v>
      </c>
      <c r="B87" s="4" t="s">
        <v>109</v>
      </c>
      <c r="C87" s="8" t="s">
        <v>111</v>
      </c>
      <c r="D87" s="9" t="s">
        <v>8</v>
      </c>
      <c r="E87" s="6" t="s">
        <v>33</v>
      </c>
    </row>
    <row r="88" s="1" customFormat="1" ht="28" customHeight="1" spans="1:5">
      <c r="A88" s="4">
        <v>86</v>
      </c>
      <c r="B88" s="4" t="s">
        <v>109</v>
      </c>
      <c r="C88" s="8" t="s">
        <v>112</v>
      </c>
      <c r="D88" s="9" t="s">
        <v>14</v>
      </c>
      <c r="E88" s="6" t="s">
        <v>33</v>
      </c>
    </row>
    <row r="89" s="1" customFormat="1" ht="28" customHeight="1" spans="1:5">
      <c r="A89" s="4">
        <v>87</v>
      </c>
      <c r="B89" s="4" t="s">
        <v>109</v>
      </c>
      <c r="C89" s="8" t="s">
        <v>113</v>
      </c>
      <c r="D89" s="9" t="s">
        <v>8</v>
      </c>
      <c r="E89" s="6" t="s">
        <v>33</v>
      </c>
    </row>
    <row r="90" s="1" customFormat="1" ht="28" customHeight="1" spans="1:5">
      <c r="A90" s="4">
        <v>88</v>
      </c>
      <c r="B90" s="4" t="s">
        <v>109</v>
      </c>
      <c r="C90" s="8" t="s">
        <v>114</v>
      </c>
      <c r="D90" s="9" t="s">
        <v>8</v>
      </c>
      <c r="E90" s="6" t="s">
        <v>33</v>
      </c>
    </row>
    <row r="91" s="1" customFormat="1" ht="28" customHeight="1" spans="1:5">
      <c r="A91" s="4">
        <v>89</v>
      </c>
      <c r="B91" s="4" t="s">
        <v>109</v>
      </c>
      <c r="C91" s="8" t="s">
        <v>115</v>
      </c>
      <c r="D91" s="9" t="s">
        <v>8</v>
      </c>
      <c r="E91" s="6" t="s">
        <v>33</v>
      </c>
    </row>
    <row r="92" s="1" customFormat="1" ht="28" customHeight="1" spans="1:5">
      <c r="A92" s="4">
        <v>90</v>
      </c>
      <c r="B92" s="4" t="s">
        <v>109</v>
      </c>
      <c r="C92" s="8" t="s">
        <v>116</v>
      </c>
      <c r="D92" s="9" t="s">
        <v>8</v>
      </c>
      <c r="E92" s="6" t="s">
        <v>33</v>
      </c>
    </row>
    <row r="93" s="1" customFormat="1" ht="28" customHeight="1" spans="1:5">
      <c r="A93" s="4">
        <v>91</v>
      </c>
      <c r="B93" s="4" t="s">
        <v>109</v>
      </c>
      <c r="C93" s="8" t="s">
        <v>117</v>
      </c>
      <c r="D93" s="9" t="s">
        <v>8</v>
      </c>
      <c r="E93" s="6" t="s">
        <v>33</v>
      </c>
    </row>
    <row r="94" s="1" customFormat="1" ht="28" customHeight="1" spans="1:5">
      <c r="A94" s="4">
        <v>92</v>
      </c>
      <c r="B94" s="4" t="s">
        <v>109</v>
      </c>
      <c r="C94" s="8" t="s">
        <v>118</v>
      </c>
      <c r="D94" s="9" t="s">
        <v>8</v>
      </c>
      <c r="E94" s="6" t="s">
        <v>33</v>
      </c>
    </row>
    <row r="95" s="1" customFormat="1" ht="28" customHeight="1" spans="1:5">
      <c r="A95" s="4">
        <v>93</v>
      </c>
      <c r="B95" s="4" t="s">
        <v>109</v>
      </c>
      <c r="C95" s="8" t="s">
        <v>119</v>
      </c>
      <c r="D95" s="9" t="s">
        <v>8</v>
      </c>
      <c r="E95" s="6" t="s">
        <v>33</v>
      </c>
    </row>
    <row r="96" s="1" customFormat="1" ht="28" customHeight="1" spans="1:5">
      <c r="A96" s="4">
        <v>94</v>
      </c>
      <c r="B96" s="4" t="s">
        <v>109</v>
      </c>
      <c r="C96" s="8" t="s">
        <v>120</v>
      </c>
      <c r="D96" s="9" t="s">
        <v>8</v>
      </c>
      <c r="E96" s="6" t="s">
        <v>33</v>
      </c>
    </row>
    <row r="97" s="1" customFormat="1" ht="28" customHeight="1" spans="1:5">
      <c r="A97" s="4">
        <v>95</v>
      </c>
      <c r="B97" s="4" t="s">
        <v>109</v>
      </c>
      <c r="C97" s="8" t="s">
        <v>121</v>
      </c>
      <c r="D97" s="9" t="s">
        <v>8</v>
      </c>
      <c r="E97" s="6" t="s">
        <v>33</v>
      </c>
    </row>
    <row r="98" s="1" customFormat="1" ht="28" customHeight="1" spans="1:5">
      <c r="A98" s="4">
        <v>96</v>
      </c>
      <c r="B98" s="4" t="s">
        <v>109</v>
      </c>
      <c r="C98" s="8" t="s">
        <v>122</v>
      </c>
      <c r="D98" s="9" t="s">
        <v>8</v>
      </c>
      <c r="E98" s="6" t="s">
        <v>33</v>
      </c>
    </row>
    <row r="99" s="1" customFormat="1" ht="28" customHeight="1" spans="1:5">
      <c r="A99" s="4">
        <v>97</v>
      </c>
      <c r="B99" s="4" t="s">
        <v>109</v>
      </c>
      <c r="C99" s="8" t="s">
        <v>123</v>
      </c>
      <c r="D99" s="9" t="s">
        <v>8</v>
      </c>
      <c r="E99" s="6" t="s">
        <v>33</v>
      </c>
    </row>
    <row r="100" s="1" customFormat="1" ht="28" customHeight="1" spans="1:5">
      <c r="A100" s="4">
        <v>98</v>
      </c>
      <c r="B100" s="4" t="s">
        <v>109</v>
      </c>
      <c r="C100" s="8" t="s">
        <v>124</v>
      </c>
      <c r="D100" s="9" t="s">
        <v>8</v>
      </c>
      <c r="E100" s="6" t="s">
        <v>33</v>
      </c>
    </row>
    <row r="101" s="1" customFormat="1" ht="28" customHeight="1" spans="1:5">
      <c r="A101" s="4">
        <v>99</v>
      </c>
      <c r="B101" s="4" t="s">
        <v>109</v>
      </c>
      <c r="C101" s="8" t="s">
        <v>125</v>
      </c>
      <c r="D101" s="9" t="s">
        <v>8</v>
      </c>
      <c r="E101" s="6" t="s">
        <v>33</v>
      </c>
    </row>
    <row r="102" s="1" customFormat="1" ht="28" customHeight="1" spans="1:5">
      <c r="A102" s="4">
        <v>100</v>
      </c>
      <c r="B102" s="4" t="s">
        <v>109</v>
      </c>
      <c r="C102" s="8" t="s">
        <v>126</v>
      </c>
      <c r="D102" s="9" t="s">
        <v>8</v>
      </c>
      <c r="E102" s="6" t="s">
        <v>33</v>
      </c>
    </row>
    <row r="103" s="1" customFormat="1" ht="28" customHeight="1" spans="1:5">
      <c r="A103" s="4">
        <v>101</v>
      </c>
      <c r="B103" s="4" t="s">
        <v>109</v>
      </c>
      <c r="C103" s="8" t="s">
        <v>127</v>
      </c>
      <c r="D103" s="9" t="s">
        <v>8</v>
      </c>
      <c r="E103" s="6" t="s">
        <v>33</v>
      </c>
    </row>
    <row r="104" s="1" customFormat="1" ht="28" customHeight="1" spans="1:5">
      <c r="A104" s="4">
        <v>102</v>
      </c>
      <c r="B104" s="4" t="s">
        <v>109</v>
      </c>
      <c r="C104" s="8" t="s">
        <v>128</v>
      </c>
      <c r="D104" s="9" t="s">
        <v>8</v>
      </c>
      <c r="E104" s="6" t="s">
        <v>33</v>
      </c>
    </row>
    <row r="105" s="1" customFormat="1" ht="28" customHeight="1" spans="1:5">
      <c r="A105" s="4">
        <v>103</v>
      </c>
      <c r="B105" s="4" t="s">
        <v>109</v>
      </c>
      <c r="C105" s="8" t="s">
        <v>129</v>
      </c>
      <c r="D105" s="9" t="s">
        <v>8</v>
      </c>
      <c r="E105" s="6" t="s">
        <v>33</v>
      </c>
    </row>
    <row r="106" ht="28" customHeight="1" spans="1:5">
      <c r="A106" s="4">
        <v>104</v>
      </c>
      <c r="B106" s="4" t="s">
        <v>130</v>
      </c>
      <c r="C106" s="4" t="s">
        <v>131</v>
      </c>
      <c r="D106" s="4" t="str">
        <f>VLOOKUP(C106,[1]Sheet1!$C$3:$F$153,2,0)</f>
        <v>女</v>
      </c>
      <c r="E106" s="6" t="s">
        <v>132</v>
      </c>
    </row>
    <row r="107" ht="28" customHeight="1" spans="1:5">
      <c r="A107" s="4">
        <v>105</v>
      </c>
      <c r="B107" s="4" t="s">
        <v>130</v>
      </c>
      <c r="C107" s="4" t="s">
        <v>133</v>
      </c>
      <c r="D107" s="4" t="str">
        <f>VLOOKUP(C107,[1]Sheet1!$C$3:$F$153,2,0)</f>
        <v>女</v>
      </c>
      <c r="E107" s="6" t="s">
        <v>132</v>
      </c>
    </row>
    <row r="108" ht="28" customHeight="1" spans="1:5">
      <c r="A108" s="4">
        <v>106</v>
      </c>
      <c r="B108" s="4" t="s">
        <v>130</v>
      </c>
      <c r="C108" s="4" t="s">
        <v>134</v>
      </c>
      <c r="D108" s="4" t="str">
        <f>VLOOKUP(C108,[1]Sheet1!$C$3:$F$153,2,0)</f>
        <v>女</v>
      </c>
      <c r="E108" s="6" t="s">
        <v>132</v>
      </c>
    </row>
    <row r="109" ht="28" customHeight="1" spans="1:5">
      <c r="A109" s="4">
        <v>107</v>
      </c>
      <c r="B109" s="7" t="s">
        <v>130</v>
      </c>
      <c r="C109" s="4" t="s">
        <v>135</v>
      </c>
      <c r="D109" s="4" t="str">
        <f>VLOOKUP(C109,[1]Sheet1!$C$3:$F$153,2,0)</f>
        <v>女</v>
      </c>
      <c r="E109" s="6" t="s">
        <v>132</v>
      </c>
    </row>
    <row r="110" ht="28" customHeight="1" spans="1:5">
      <c r="A110" s="4">
        <v>108</v>
      </c>
      <c r="B110" s="7" t="s">
        <v>130</v>
      </c>
      <c r="C110" s="4" t="s">
        <v>136</v>
      </c>
      <c r="D110" s="4" t="str">
        <f>VLOOKUP(C110,[1]Sheet1!$C$3:$F$153,2,0)</f>
        <v>女</v>
      </c>
      <c r="E110" s="6" t="s">
        <v>132</v>
      </c>
    </row>
    <row r="111" ht="28" customHeight="1" spans="1:5">
      <c r="A111" s="4">
        <v>109</v>
      </c>
      <c r="B111" s="7" t="s">
        <v>137</v>
      </c>
      <c r="C111" s="4" t="s">
        <v>138</v>
      </c>
      <c r="D111" s="4" t="str">
        <f>VLOOKUP(C111,[1]Sheet1!$C$3:$F$153,2,0)</f>
        <v>女</v>
      </c>
      <c r="E111" s="6" t="s">
        <v>132</v>
      </c>
    </row>
    <row r="112" ht="28" customHeight="1" spans="1:5">
      <c r="A112" s="4">
        <v>110</v>
      </c>
      <c r="B112" s="7" t="s">
        <v>137</v>
      </c>
      <c r="C112" s="4" t="s">
        <v>139</v>
      </c>
      <c r="D112" s="4" t="str">
        <f>VLOOKUP(C112,[1]Sheet1!$C$3:$F$153,2,0)</f>
        <v>女</v>
      </c>
      <c r="E112" s="6" t="s">
        <v>132</v>
      </c>
    </row>
    <row r="113" ht="28" customHeight="1" spans="1:5">
      <c r="A113" s="4">
        <v>111</v>
      </c>
      <c r="B113" s="7" t="s">
        <v>137</v>
      </c>
      <c r="C113" s="4" t="s">
        <v>140</v>
      </c>
      <c r="D113" s="4" t="str">
        <f>VLOOKUP(C113,[1]Sheet1!$C$3:$F$153,2,0)</f>
        <v>女</v>
      </c>
      <c r="E113" s="6" t="s">
        <v>132</v>
      </c>
    </row>
    <row r="114" ht="28" customHeight="1" spans="1:5">
      <c r="A114" s="4">
        <v>112</v>
      </c>
      <c r="B114" s="4" t="s">
        <v>137</v>
      </c>
      <c r="C114" s="4" t="s">
        <v>141</v>
      </c>
      <c r="D114" s="4" t="str">
        <f>VLOOKUP(C114,[1]Sheet1!$C$3:$F$153,2,0)</f>
        <v>男</v>
      </c>
      <c r="E114" s="6" t="s">
        <v>132</v>
      </c>
    </row>
    <row r="115" ht="28" customHeight="1" spans="1:5">
      <c r="A115" s="4">
        <v>113</v>
      </c>
      <c r="B115" s="4" t="s">
        <v>137</v>
      </c>
      <c r="C115" s="4" t="s">
        <v>142</v>
      </c>
      <c r="D115" s="4" t="str">
        <f>VLOOKUP(C115,[1]Sheet1!$C$3:$F$153,2,0)</f>
        <v>女</v>
      </c>
      <c r="E115" s="6" t="s">
        <v>132</v>
      </c>
    </row>
    <row r="116" ht="28" customHeight="1" spans="1:5">
      <c r="A116" s="4">
        <v>114</v>
      </c>
      <c r="B116" s="4" t="s">
        <v>137</v>
      </c>
      <c r="C116" s="4" t="s">
        <v>143</v>
      </c>
      <c r="D116" s="4" t="str">
        <f>VLOOKUP(C116,[1]Sheet1!$C$3:$F$153,2,0)</f>
        <v>男</v>
      </c>
      <c r="E116" s="6" t="s">
        <v>132</v>
      </c>
    </row>
    <row r="117" ht="28" customHeight="1" spans="1:5">
      <c r="A117" s="4">
        <v>115</v>
      </c>
      <c r="B117" s="7" t="s">
        <v>144</v>
      </c>
      <c r="C117" s="4" t="s">
        <v>145</v>
      </c>
      <c r="D117" s="4" t="str">
        <f>VLOOKUP(C117,[1]Sheet1!$C$3:$F$153,2,0)</f>
        <v>女</v>
      </c>
      <c r="E117" s="6" t="s">
        <v>132</v>
      </c>
    </row>
    <row r="118" ht="28" customHeight="1" spans="1:5">
      <c r="A118" s="4">
        <v>116</v>
      </c>
      <c r="B118" s="7" t="s">
        <v>144</v>
      </c>
      <c r="C118" s="4" t="s">
        <v>146</v>
      </c>
      <c r="D118" s="4" t="str">
        <f>VLOOKUP(C118,[1]Sheet1!$C$3:$F$153,2,0)</f>
        <v>女</v>
      </c>
      <c r="E118" s="6" t="s">
        <v>132</v>
      </c>
    </row>
    <row r="119" ht="28" customHeight="1" spans="1:5">
      <c r="A119" s="4">
        <v>117</v>
      </c>
      <c r="B119" s="7" t="s">
        <v>144</v>
      </c>
      <c r="C119" s="4" t="s">
        <v>147</v>
      </c>
      <c r="D119" s="4" t="str">
        <f>VLOOKUP(C119,[1]Sheet1!$C$3:$F$153,2,0)</f>
        <v>女</v>
      </c>
      <c r="E119" s="6" t="s">
        <v>132</v>
      </c>
    </row>
    <row r="120" ht="28" customHeight="1" spans="1:5">
      <c r="A120" s="4">
        <v>118</v>
      </c>
      <c r="B120" s="7" t="s">
        <v>144</v>
      </c>
      <c r="C120" s="4" t="s">
        <v>148</v>
      </c>
      <c r="D120" s="4" t="str">
        <f>VLOOKUP(C120,[1]Sheet1!$C$3:$F$153,2,0)</f>
        <v>女</v>
      </c>
      <c r="E120" s="6" t="s">
        <v>132</v>
      </c>
    </row>
    <row r="121" ht="28" customHeight="1" spans="1:5">
      <c r="A121" s="4">
        <v>119</v>
      </c>
      <c r="B121" s="7" t="s">
        <v>144</v>
      </c>
      <c r="C121" s="4" t="s">
        <v>149</v>
      </c>
      <c r="D121" s="4" t="str">
        <f>VLOOKUP(C121,[1]Sheet1!$C$3:$F$153,2,0)</f>
        <v>女</v>
      </c>
      <c r="E121" s="6" t="s">
        <v>132</v>
      </c>
    </row>
    <row r="122" ht="28" customHeight="1" spans="1:5">
      <c r="A122" s="4">
        <v>120</v>
      </c>
      <c r="B122" s="4" t="s">
        <v>144</v>
      </c>
      <c r="C122" s="4" t="s">
        <v>150</v>
      </c>
      <c r="D122" s="4" t="str">
        <f>VLOOKUP(C122,[1]Sheet1!$C$3:$F$153,2,0)</f>
        <v>女</v>
      </c>
      <c r="E122" s="6" t="s">
        <v>132</v>
      </c>
    </row>
    <row r="123" ht="28" customHeight="1" spans="1:5">
      <c r="A123" s="4">
        <v>121</v>
      </c>
      <c r="B123" s="4" t="s">
        <v>144</v>
      </c>
      <c r="C123" s="4" t="s">
        <v>151</v>
      </c>
      <c r="D123" s="4" t="str">
        <f>VLOOKUP(C123,[1]Sheet1!$C$3:$F$153,2,0)</f>
        <v>女</v>
      </c>
      <c r="E123" s="6" t="s">
        <v>132</v>
      </c>
    </row>
    <row r="124" ht="28" customHeight="1" spans="1:5">
      <c r="A124" s="4">
        <v>122</v>
      </c>
      <c r="B124" s="4" t="s">
        <v>75</v>
      </c>
      <c r="C124" s="4" t="s">
        <v>152</v>
      </c>
      <c r="D124" s="4" t="str">
        <f>VLOOKUP(C124,[1]Sheet1!$C$3:$F$153,2,0)</f>
        <v>女</v>
      </c>
      <c r="E124" s="6" t="s">
        <v>132</v>
      </c>
    </row>
    <row r="125" ht="28" customHeight="1" spans="1:5">
      <c r="A125" s="4">
        <v>123</v>
      </c>
      <c r="B125" s="7" t="s">
        <v>75</v>
      </c>
      <c r="C125" s="4" t="s">
        <v>153</v>
      </c>
      <c r="D125" s="4" t="str">
        <f>VLOOKUP(C125,[1]Sheet1!$C$3:$F$153,2,0)</f>
        <v>女</v>
      </c>
      <c r="E125" s="6" t="s">
        <v>132</v>
      </c>
    </row>
    <row r="126" ht="28" customHeight="1" spans="1:5">
      <c r="A126" s="4">
        <v>124</v>
      </c>
      <c r="B126" s="7" t="s">
        <v>75</v>
      </c>
      <c r="C126" s="4" t="s">
        <v>154</v>
      </c>
      <c r="D126" s="4" t="str">
        <f>VLOOKUP(C126,[1]Sheet1!$C$3:$F$153,2,0)</f>
        <v>女</v>
      </c>
      <c r="E126" s="6" t="s">
        <v>132</v>
      </c>
    </row>
    <row r="127" ht="28" customHeight="1" spans="1:5">
      <c r="A127" s="4">
        <v>125</v>
      </c>
      <c r="B127" s="7" t="s">
        <v>75</v>
      </c>
      <c r="C127" s="4" t="s">
        <v>155</v>
      </c>
      <c r="D127" s="4" t="str">
        <f>VLOOKUP(C127,[1]Sheet1!$C$3:$F$153,2,0)</f>
        <v>女</v>
      </c>
      <c r="E127" s="6" t="s">
        <v>132</v>
      </c>
    </row>
    <row r="128" ht="28" customHeight="1" spans="1:5">
      <c r="A128" s="4">
        <v>126</v>
      </c>
      <c r="B128" s="7" t="s">
        <v>75</v>
      </c>
      <c r="C128" s="4" t="s">
        <v>156</v>
      </c>
      <c r="D128" s="4" t="str">
        <f>VLOOKUP(C128,[1]Sheet1!$C$3:$F$153,2,0)</f>
        <v>女</v>
      </c>
      <c r="E128" s="6" t="s">
        <v>132</v>
      </c>
    </row>
    <row r="129" ht="28" customHeight="1" spans="1:5">
      <c r="A129" s="4">
        <v>127</v>
      </c>
      <c r="B129" s="7" t="s">
        <v>75</v>
      </c>
      <c r="C129" s="4" t="s">
        <v>157</v>
      </c>
      <c r="D129" s="4" t="str">
        <f>VLOOKUP(C129,[1]Sheet1!$C$3:$F$153,2,0)</f>
        <v>女</v>
      </c>
      <c r="E129" s="6" t="s">
        <v>132</v>
      </c>
    </row>
    <row r="130" ht="28" customHeight="1" spans="1:5">
      <c r="A130" s="4">
        <v>128</v>
      </c>
      <c r="B130" s="4" t="s">
        <v>75</v>
      </c>
      <c r="C130" s="4" t="s">
        <v>158</v>
      </c>
      <c r="D130" s="4" t="str">
        <f>VLOOKUP(C130,[1]Sheet1!$C$3:$F$153,2,0)</f>
        <v>女</v>
      </c>
      <c r="E130" s="6" t="s">
        <v>132</v>
      </c>
    </row>
    <row r="131" ht="28" customHeight="1" spans="1:5">
      <c r="A131" s="4">
        <v>129</v>
      </c>
      <c r="B131" s="4" t="s">
        <v>109</v>
      </c>
      <c r="C131" s="4" t="s">
        <v>159</v>
      </c>
      <c r="D131" s="4" t="str">
        <f>VLOOKUP(C131,[1]Sheet1!$C$3:$F$153,2,0)</f>
        <v>女</v>
      </c>
      <c r="E131" s="6" t="s">
        <v>132</v>
      </c>
    </row>
    <row r="132" ht="28" customHeight="1" spans="1:5">
      <c r="A132" s="4">
        <v>130</v>
      </c>
      <c r="B132" s="4" t="s">
        <v>109</v>
      </c>
      <c r="C132" s="4" t="s">
        <v>160</v>
      </c>
      <c r="D132" s="4" t="str">
        <f>VLOOKUP(C132,[1]Sheet1!$C$3:$F$153,2,0)</f>
        <v>男</v>
      </c>
      <c r="E132" s="6" t="s">
        <v>132</v>
      </c>
    </row>
    <row r="133" ht="28" customHeight="1" spans="1:5">
      <c r="A133" s="4">
        <v>131</v>
      </c>
      <c r="B133" s="7" t="s">
        <v>109</v>
      </c>
      <c r="C133" s="4" t="s">
        <v>161</v>
      </c>
      <c r="D133" s="4" t="str">
        <f>VLOOKUP(C133,[1]Sheet1!$C$3:$F$153,2,0)</f>
        <v>女</v>
      </c>
      <c r="E133" s="6" t="s">
        <v>132</v>
      </c>
    </row>
    <row r="134" ht="28" customHeight="1" spans="1:5">
      <c r="A134" s="4">
        <v>132</v>
      </c>
      <c r="B134" s="7" t="s">
        <v>109</v>
      </c>
      <c r="C134" s="4" t="s">
        <v>162</v>
      </c>
      <c r="D134" s="4" t="str">
        <f>VLOOKUP(C134,[1]Sheet1!$C$3:$F$153,2,0)</f>
        <v>女</v>
      </c>
      <c r="E134" s="6" t="s">
        <v>132</v>
      </c>
    </row>
    <row r="135" ht="28" customHeight="1" spans="1:5">
      <c r="A135" s="4">
        <v>133</v>
      </c>
      <c r="B135" s="7" t="s">
        <v>109</v>
      </c>
      <c r="C135" s="4" t="s">
        <v>163</v>
      </c>
      <c r="D135" s="4" t="str">
        <f>VLOOKUP(C135,[1]Sheet1!$C$3:$F$153,2,0)</f>
        <v>女</v>
      </c>
      <c r="E135" s="6" t="s">
        <v>132</v>
      </c>
    </row>
    <row r="136" ht="28" customHeight="1" spans="1:5">
      <c r="A136" s="4">
        <v>134</v>
      </c>
      <c r="B136" s="7" t="s">
        <v>109</v>
      </c>
      <c r="C136" s="4" t="s">
        <v>164</v>
      </c>
      <c r="D136" s="4" t="str">
        <f>VLOOKUP(C136,[1]Sheet1!$C$3:$F$153,2,0)</f>
        <v>女</v>
      </c>
      <c r="E136" s="6" t="s">
        <v>132</v>
      </c>
    </row>
    <row r="137" ht="28" customHeight="1" spans="1:5">
      <c r="A137" s="4">
        <v>135</v>
      </c>
      <c r="B137" s="7" t="s">
        <v>109</v>
      </c>
      <c r="C137" s="4" t="s">
        <v>165</v>
      </c>
      <c r="D137" s="4" t="str">
        <f>VLOOKUP(C137,[1]Sheet1!$C$3:$F$153,2,0)</f>
        <v>女</v>
      </c>
      <c r="E137" s="6" t="s">
        <v>132</v>
      </c>
    </row>
    <row r="138" ht="28" customHeight="1" spans="1:5">
      <c r="A138" s="4">
        <v>136</v>
      </c>
      <c r="B138" s="4" t="s">
        <v>109</v>
      </c>
      <c r="C138" s="4" t="s">
        <v>166</v>
      </c>
      <c r="D138" s="4" t="str">
        <f>VLOOKUP(C138,[1]Sheet1!$C$3:$F$153,2,0)</f>
        <v>女</v>
      </c>
      <c r="E138" s="6" t="s">
        <v>132</v>
      </c>
    </row>
    <row r="139" ht="28" customHeight="1" spans="1:5">
      <c r="A139" s="4">
        <v>137</v>
      </c>
      <c r="B139" s="4" t="s">
        <v>109</v>
      </c>
      <c r="C139" s="4" t="s">
        <v>167</v>
      </c>
      <c r="D139" s="4" t="str">
        <f>VLOOKUP(C139,[1]Sheet1!$C$3:$F$153,2,0)</f>
        <v>女</v>
      </c>
      <c r="E139" s="6" t="s">
        <v>132</v>
      </c>
    </row>
    <row r="140" ht="28" customHeight="1" spans="1:5">
      <c r="A140" s="4">
        <v>138</v>
      </c>
      <c r="B140" s="4" t="s">
        <v>109</v>
      </c>
      <c r="C140" s="4" t="s">
        <v>168</v>
      </c>
      <c r="D140" s="4" t="str">
        <f>VLOOKUP(C140,[1]Sheet1!$C$3:$F$153,2,0)</f>
        <v>女</v>
      </c>
      <c r="E140" s="6" t="s">
        <v>132</v>
      </c>
    </row>
    <row r="141" ht="28" customHeight="1" spans="1:5">
      <c r="A141" s="4">
        <v>139</v>
      </c>
      <c r="B141" s="7" t="s">
        <v>109</v>
      </c>
      <c r="C141" s="4" t="s">
        <v>169</v>
      </c>
      <c r="D141" s="4" t="str">
        <f>VLOOKUP(C141,[1]Sheet1!$C$3:$F$153,2,0)</f>
        <v>女</v>
      </c>
      <c r="E141" s="6" t="s">
        <v>132</v>
      </c>
    </row>
    <row r="142" ht="28" customHeight="1" spans="1:5">
      <c r="A142" s="4">
        <v>140</v>
      </c>
      <c r="B142" s="7" t="s">
        <v>109</v>
      </c>
      <c r="C142" s="4" t="s">
        <v>170</v>
      </c>
      <c r="D142" s="4" t="str">
        <f>VLOOKUP(C142,[1]Sheet1!$C$3:$F$153,2,0)</f>
        <v>女</v>
      </c>
      <c r="E142" s="6" t="s">
        <v>132</v>
      </c>
    </row>
    <row r="143" ht="28" customHeight="1" spans="1:5">
      <c r="A143" s="4">
        <v>141</v>
      </c>
      <c r="B143" s="7" t="s">
        <v>79</v>
      </c>
      <c r="C143" s="4" t="s">
        <v>171</v>
      </c>
      <c r="D143" s="4" t="str">
        <f>VLOOKUP(C143,[1]Sheet1!$C$3:$F$153,2,0)</f>
        <v>女</v>
      </c>
      <c r="E143" s="6" t="s">
        <v>132</v>
      </c>
    </row>
    <row r="144" ht="28" customHeight="1" spans="1:5">
      <c r="A144" s="4">
        <v>142</v>
      </c>
      <c r="B144" s="7" t="s">
        <v>79</v>
      </c>
      <c r="C144" s="4" t="s">
        <v>172</v>
      </c>
      <c r="D144" s="4" t="str">
        <f>VLOOKUP(C144,[1]Sheet1!$C$3:$F$153,2,0)</f>
        <v>男</v>
      </c>
      <c r="E144" s="6" t="s">
        <v>132</v>
      </c>
    </row>
    <row r="145" ht="28" customHeight="1" spans="1:5">
      <c r="A145" s="4">
        <v>143</v>
      </c>
      <c r="B145" s="7" t="s">
        <v>79</v>
      </c>
      <c r="C145" s="4" t="s">
        <v>173</v>
      </c>
      <c r="D145" s="4" t="str">
        <f>VLOOKUP(C145,[1]Sheet1!$C$3:$F$153,2,0)</f>
        <v>女</v>
      </c>
      <c r="E145" s="6" t="s">
        <v>132</v>
      </c>
    </row>
    <row r="146" ht="28" customHeight="1" spans="1:5">
      <c r="A146" s="4">
        <v>144</v>
      </c>
      <c r="B146" s="4" t="s">
        <v>79</v>
      </c>
      <c r="C146" s="4" t="s">
        <v>174</v>
      </c>
      <c r="D146" s="4" t="str">
        <f>VLOOKUP(C146,[1]Sheet1!$C$3:$F$153,2,0)</f>
        <v>男</v>
      </c>
      <c r="E146" s="6" t="s">
        <v>132</v>
      </c>
    </row>
    <row r="147" ht="28" customHeight="1" spans="1:5">
      <c r="A147" s="4">
        <v>145</v>
      </c>
      <c r="B147" s="4" t="s">
        <v>79</v>
      </c>
      <c r="C147" s="4" t="s">
        <v>175</v>
      </c>
      <c r="D147" s="4" t="str">
        <f>VLOOKUP(C147,[1]Sheet1!$C$3:$F$153,2,0)</f>
        <v>男</v>
      </c>
      <c r="E147" s="6" t="s">
        <v>132</v>
      </c>
    </row>
    <row r="148" ht="28" customHeight="1" spans="1:5">
      <c r="A148" s="4">
        <v>146</v>
      </c>
      <c r="B148" s="4" t="s">
        <v>79</v>
      </c>
      <c r="C148" s="4" t="s">
        <v>176</v>
      </c>
      <c r="D148" s="4" t="str">
        <f>VLOOKUP(C148,[1]Sheet1!$C$3:$F$153,2,0)</f>
        <v>女</v>
      </c>
      <c r="E148" s="6" t="s">
        <v>132</v>
      </c>
    </row>
    <row r="149" ht="28" customHeight="1" spans="1:5">
      <c r="A149" s="4">
        <v>147</v>
      </c>
      <c r="B149" s="7" t="s">
        <v>72</v>
      </c>
      <c r="C149" s="4" t="s">
        <v>177</v>
      </c>
      <c r="D149" s="4" t="str">
        <f>VLOOKUP(C149,[1]Sheet1!$C$3:$F$153,2,0)</f>
        <v>女</v>
      </c>
      <c r="E149" s="6" t="s">
        <v>132</v>
      </c>
    </row>
    <row r="150" ht="28" customHeight="1" spans="1:5">
      <c r="A150" s="4">
        <v>148</v>
      </c>
      <c r="B150" s="7" t="s">
        <v>72</v>
      </c>
      <c r="C150" s="4" t="s">
        <v>178</v>
      </c>
      <c r="D150" s="4" t="str">
        <f>VLOOKUP(C150,[1]Sheet1!$C$3:$F$153,2,0)</f>
        <v>女</v>
      </c>
      <c r="E150" s="6" t="s">
        <v>132</v>
      </c>
    </row>
    <row r="151" ht="28" customHeight="1" spans="1:5">
      <c r="A151" s="4">
        <v>149</v>
      </c>
      <c r="B151" s="7" t="s">
        <v>72</v>
      </c>
      <c r="C151" s="4" t="s">
        <v>179</v>
      </c>
      <c r="D151" s="4" t="str">
        <f>VLOOKUP(C151,[1]Sheet1!$C$3:$F$153,2,0)</f>
        <v>女</v>
      </c>
      <c r="E151" s="6" t="s">
        <v>132</v>
      </c>
    </row>
    <row r="152" ht="28" customHeight="1" spans="1:5">
      <c r="A152" s="4">
        <v>150</v>
      </c>
      <c r="B152" s="7" t="s">
        <v>72</v>
      </c>
      <c r="C152" s="4" t="s">
        <v>180</v>
      </c>
      <c r="D152" s="4" t="str">
        <f>VLOOKUP(C152,[1]Sheet1!$C$3:$F$153,2,0)</f>
        <v>女</v>
      </c>
      <c r="E152" s="6" t="s">
        <v>132</v>
      </c>
    </row>
    <row r="153" ht="28" customHeight="1" spans="1:5">
      <c r="A153" s="4">
        <v>151</v>
      </c>
      <c r="B153" s="7" t="s">
        <v>72</v>
      </c>
      <c r="C153" s="4" t="s">
        <v>181</v>
      </c>
      <c r="D153" s="4" t="str">
        <f>VLOOKUP(C153,[1]Sheet1!$C$3:$F$153,2,0)</f>
        <v>女</v>
      </c>
      <c r="E153" s="6" t="s">
        <v>132</v>
      </c>
    </row>
    <row r="154" ht="28" customHeight="1" spans="1:5">
      <c r="A154" s="4">
        <v>152</v>
      </c>
      <c r="B154" s="4" t="s">
        <v>72</v>
      </c>
      <c r="C154" s="4" t="s">
        <v>182</v>
      </c>
      <c r="D154" s="4" t="str">
        <f>VLOOKUP(C154,[1]Sheet1!$C$3:$F$153,2,0)</f>
        <v>男</v>
      </c>
      <c r="E154" s="6" t="s">
        <v>132</v>
      </c>
    </row>
    <row r="155" ht="28" customHeight="1" spans="1:5">
      <c r="A155" s="4">
        <v>153</v>
      </c>
      <c r="B155" s="4" t="s">
        <v>72</v>
      </c>
      <c r="C155" s="4" t="s">
        <v>183</v>
      </c>
      <c r="D155" s="4" t="str">
        <f>VLOOKUP(C155,[1]Sheet1!$C$3:$F$153,2,0)</f>
        <v>女</v>
      </c>
      <c r="E155" s="6" t="s">
        <v>132</v>
      </c>
    </row>
    <row r="156" ht="28" customHeight="1" spans="1:5">
      <c r="A156" s="4">
        <v>154</v>
      </c>
      <c r="B156" s="4" t="s">
        <v>184</v>
      </c>
      <c r="C156" s="4" t="s">
        <v>185</v>
      </c>
      <c r="D156" s="4" t="str">
        <f>VLOOKUP(C156,[1]Sheet1!$C$3:$F$153,2,0)</f>
        <v>女</v>
      </c>
      <c r="E156" s="6" t="s">
        <v>132</v>
      </c>
    </row>
    <row r="157" ht="28" customHeight="1" spans="1:5">
      <c r="A157" s="4">
        <v>155</v>
      </c>
      <c r="B157" s="7" t="s">
        <v>184</v>
      </c>
      <c r="C157" s="4" t="s">
        <v>186</v>
      </c>
      <c r="D157" s="4" t="str">
        <f>VLOOKUP(C157,[1]Sheet1!$C$3:$F$153,2,0)</f>
        <v>女</v>
      </c>
      <c r="E157" s="6" t="s">
        <v>132</v>
      </c>
    </row>
    <row r="158" ht="28" customHeight="1" spans="1:5">
      <c r="A158" s="4">
        <v>156</v>
      </c>
      <c r="B158" s="7" t="s">
        <v>184</v>
      </c>
      <c r="C158" s="4" t="s">
        <v>187</v>
      </c>
      <c r="D158" s="4" t="str">
        <f>VLOOKUP(C158,[1]Sheet1!$C$3:$F$153,2,0)</f>
        <v>女</v>
      </c>
      <c r="E158" s="6" t="s">
        <v>132</v>
      </c>
    </row>
    <row r="159" ht="28" customHeight="1" spans="1:5">
      <c r="A159" s="4">
        <v>157</v>
      </c>
      <c r="B159" s="7" t="s">
        <v>184</v>
      </c>
      <c r="C159" s="4" t="s">
        <v>188</v>
      </c>
      <c r="D159" s="4" t="str">
        <f>VLOOKUP(C159,[1]Sheet1!$C$3:$F$153,2,0)</f>
        <v>女</v>
      </c>
      <c r="E159" s="6" t="s">
        <v>132</v>
      </c>
    </row>
    <row r="160" ht="28" customHeight="1" spans="1:5">
      <c r="A160" s="4">
        <v>158</v>
      </c>
      <c r="B160" s="7" t="s">
        <v>184</v>
      </c>
      <c r="C160" s="4" t="s">
        <v>189</v>
      </c>
      <c r="D160" s="4" t="str">
        <f>VLOOKUP(C160,[1]Sheet1!$C$3:$F$153,2,0)</f>
        <v>女</v>
      </c>
      <c r="E160" s="6" t="s">
        <v>132</v>
      </c>
    </row>
    <row r="161" ht="28" customHeight="1" spans="1:5">
      <c r="A161" s="4">
        <v>159</v>
      </c>
      <c r="B161" s="7" t="s">
        <v>184</v>
      </c>
      <c r="C161" s="4" t="s">
        <v>190</v>
      </c>
      <c r="D161" s="4" t="str">
        <f>VLOOKUP(C161,[1]Sheet1!$C$3:$F$153,2,0)</f>
        <v>女</v>
      </c>
      <c r="E161" s="6" t="s">
        <v>132</v>
      </c>
    </row>
    <row r="162" ht="28" customHeight="1" spans="1:5">
      <c r="A162" s="4">
        <v>160</v>
      </c>
      <c r="B162" s="4" t="s">
        <v>184</v>
      </c>
      <c r="C162" s="4" t="s">
        <v>191</v>
      </c>
      <c r="D162" s="4" t="str">
        <f>VLOOKUP(C162,[1]Sheet1!$C$3:$F$153,2,0)</f>
        <v>女</v>
      </c>
      <c r="E162" s="6" t="s">
        <v>132</v>
      </c>
    </row>
    <row r="163" ht="28" customHeight="1" spans="1:5">
      <c r="A163" s="4">
        <v>161</v>
      </c>
      <c r="B163" s="4" t="s">
        <v>91</v>
      </c>
      <c r="C163" s="4" t="s">
        <v>192</v>
      </c>
      <c r="D163" s="4" t="str">
        <f>VLOOKUP(C163,[1]Sheet1!$C$3:$F$153,2,0)</f>
        <v>女</v>
      </c>
      <c r="E163" s="6" t="s">
        <v>193</v>
      </c>
    </row>
    <row r="164" ht="28" customHeight="1" spans="1:5">
      <c r="A164" s="4">
        <v>162</v>
      </c>
      <c r="B164" s="4" t="s">
        <v>91</v>
      </c>
      <c r="C164" s="4" t="s">
        <v>194</v>
      </c>
      <c r="D164" s="4" t="str">
        <f>VLOOKUP(C164,[1]Sheet1!$C$3:$F$153,2,0)</f>
        <v>女</v>
      </c>
      <c r="E164" s="6" t="s">
        <v>193</v>
      </c>
    </row>
    <row r="165" ht="28" customHeight="1" spans="1:5">
      <c r="A165" s="4">
        <v>163</v>
      </c>
      <c r="B165" s="7" t="s">
        <v>6</v>
      </c>
      <c r="C165" s="4" t="s">
        <v>195</v>
      </c>
      <c r="D165" s="4" t="str">
        <f>VLOOKUP(C165,[1]Sheet1!$C$3:$F$153,2,0)</f>
        <v>女</v>
      </c>
      <c r="E165" s="6" t="s">
        <v>193</v>
      </c>
    </row>
    <row r="166" ht="28" customHeight="1" spans="1:5">
      <c r="A166" s="4">
        <v>164</v>
      </c>
      <c r="B166" s="7" t="s">
        <v>6</v>
      </c>
      <c r="C166" s="4" t="s">
        <v>196</v>
      </c>
      <c r="D166" s="4" t="str">
        <f>VLOOKUP(C166,[1]Sheet1!$C$3:$F$153,2,0)</f>
        <v>女</v>
      </c>
      <c r="E166" s="6" t="s">
        <v>193</v>
      </c>
    </row>
    <row r="167" ht="28" customHeight="1" spans="1:5">
      <c r="A167" s="4">
        <v>165</v>
      </c>
      <c r="B167" s="7" t="s">
        <v>6</v>
      </c>
      <c r="C167" s="4" t="s">
        <v>197</v>
      </c>
      <c r="D167" s="4" t="str">
        <f>VLOOKUP(C167,[1]Sheet1!$C$3:$F$153,2,0)</f>
        <v>女</v>
      </c>
      <c r="E167" s="6" t="s">
        <v>193</v>
      </c>
    </row>
    <row r="168" ht="28" customHeight="1" spans="1:5">
      <c r="A168" s="4">
        <v>166</v>
      </c>
      <c r="B168" s="7" t="s">
        <v>198</v>
      </c>
      <c r="C168" s="4" t="s">
        <v>199</v>
      </c>
      <c r="D168" s="4" t="str">
        <f>VLOOKUP(C168,[1]Sheet1!$C$3:$F$153,2,0)</f>
        <v>女</v>
      </c>
      <c r="E168" s="6" t="s">
        <v>193</v>
      </c>
    </row>
    <row r="169" ht="28" customHeight="1" spans="1:5">
      <c r="A169" s="4">
        <v>167</v>
      </c>
      <c r="B169" s="7" t="s">
        <v>198</v>
      </c>
      <c r="C169" s="4" t="s">
        <v>200</v>
      </c>
      <c r="D169" s="4" t="str">
        <f>VLOOKUP(C169,[1]Sheet1!$C$3:$F$153,2,0)</f>
        <v>男</v>
      </c>
      <c r="E169" s="6" t="s">
        <v>193</v>
      </c>
    </row>
    <row r="170" ht="28" customHeight="1" spans="1:5">
      <c r="A170" s="4">
        <v>168</v>
      </c>
      <c r="B170" s="4" t="s">
        <v>198</v>
      </c>
      <c r="C170" s="4" t="s">
        <v>201</v>
      </c>
      <c r="D170" s="4" t="str">
        <f>VLOOKUP(C170,[1]Sheet1!$C$3:$F$153,2,0)</f>
        <v>男</v>
      </c>
      <c r="E170" s="6" t="s">
        <v>193</v>
      </c>
    </row>
    <row r="171" ht="28" customHeight="1" spans="1:5">
      <c r="A171" s="4">
        <v>169</v>
      </c>
      <c r="B171" s="4" t="s">
        <v>12</v>
      </c>
      <c r="C171" s="4" t="s">
        <v>202</v>
      </c>
      <c r="D171" s="4" t="str">
        <f>VLOOKUP(C171,[1]Sheet1!$C$3:$F$153,2,0)</f>
        <v>女</v>
      </c>
      <c r="E171" s="6" t="s">
        <v>193</v>
      </c>
    </row>
    <row r="172" ht="28" customHeight="1" spans="1:5">
      <c r="A172" s="4">
        <v>170</v>
      </c>
      <c r="B172" s="4" t="s">
        <v>12</v>
      </c>
      <c r="C172" s="4" t="s">
        <v>203</v>
      </c>
      <c r="D172" s="4" t="str">
        <f>VLOOKUP(C172,[1]Sheet1!$C$3:$F$153,2,0)</f>
        <v>女</v>
      </c>
      <c r="E172" s="6" t="s">
        <v>193</v>
      </c>
    </row>
    <row r="173" ht="28" customHeight="1" spans="1:5">
      <c r="A173" s="4">
        <v>171</v>
      </c>
      <c r="B173" s="7" t="s">
        <v>98</v>
      </c>
      <c r="C173" s="4" t="s">
        <v>204</v>
      </c>
      <c r="D173" s="4" t="str">
        <f>VLOOKUP(C173,[1]Sheet1!$C$3:$F$153,2,0)</f>
        <v>女</v>
      </c>
      <c r="E173" s="6" t="s">
        <v>193</v>
      </c>
    </row>
    <row r="174" ht="28" customHeight="1" spans="1:5">
      <c r="A174" s="4">
        <v>172</v>
      </c>
      <c r="B174" s="7" t="s">
        <v>98</v>
      </c>
      <c r="C174" s="4" t="s">
        <v>205</v>
      </c>
      <c r="D174" s="4" t="str">
        <f>VLOOKUP(C174,[1]Sheet1!$C$3:$F$153,2,0)</f>
        <v>女</v>
      </c>
      <c r="E174" s="6" t="s">
        <v>193</v>
      </c>
    </row>
    <row r="175" ht="28" customHeight="1" spans="1:5">
      <c r="A175" s="4">
        <v>173</v>
      </c>
      <c r="B175" s="7" t="s">
        <v>17</v>
      </c>
      <c r="C175" s="4" t="s">
        <v>206</v>
      </c>
      <c r="D175" s="4" t="str">
        <f>VLOOKUP(C175,[1]Sheet1!$C$3:$F$153,2,0)</f>
        <v>女</v>
      </c>
      <c r="E175" s="6" t="s">
        <v>193</v>
      </c>
    </row>
    <row r="176" ht="28" customHeight="1" spans="1:5">
      <c r="A176" s="4">
        <v>174</v>
      </c>
      <c r="B176" s="7" t="s">
        <v>17</v>
      </c>
      <c r="C176" s="4" t="s">
        <v>207</v>
      </c>
      <c r="D176" s="4" t="str">
        <f>VLOOKUP(C176,[1]Sheet1!$C$3:$F$153,2,0)</f>
        <v>女</v>
      </c>
      <c r="E176" s="6" t="s">
        <v>193</v>
      </c>
    </row>
    <row r="177" ht="28" customHeight="1" spans="1:5">
      <c r="A177" s="4">
        <v>175</v>
      </c>
      <c r="B177" s="7" t="s">
        <v>17</v>
      </c>
      <c r="C177" s="4" t="s">
        <v>208</v>
      </c>
      <c r="D177" s="4" t="str">
        <f>VLOOKUP(C177,[1]Sheet1!$C$3:$F$153,2,0)</f>
        <v>男</v>
      </c>
      <c r="E177" s="6" t="s">
        <v>193</v>
      </c>
    </row>
    <row r="178" ht="28" customHeight="1" spans="1:5">
      <c r="A178" s="4">
        <v>176</v>
      </c>
      <c r="B178" s="4" t="s">
        <v>17</v>
      </c>
      <c r="C178" s="4" t="s">
        <v>209</v>
      </c>
      <c r="D178" s="4" t="str">
        <f>VLOOKUP(C178,[1]Sheet1!$C$3:$F$153,2,0)</f>
        <v>女</v>
      </c>
      <c r="E178" s="6" t="s">
        <v>193</v>
      </c>
    </row>
    <row r="179" ht="28" customHeight="1" spans="1:5">
      <c r="A179" s="4">
        <v>177</v>
      </c>
      <c r="B179" s="4" t="s">
        <v>83</v>
      </c>
      <c r="C179" s="4" t="s">
        <v>210</v>
      </c>
      <c r="D179" s="4" t="str">
        <f>VLOOKUP(C179,[1]Sheet1!$C$3:$F$153,2,0)</f>
        <v>女</v>
      </c>
      <c r="E179" s="6" t="s">
        <v>193</v>
      </c>
    </row>
    <row r="180" ht="28" customHeight="1" spans="1:5">
      <c r="A180" s="4">
        <v>178</v>
      </c>
      <c r="B180" s="4" t="s">
        <v>83</v>
      </c>
      <c r="C180" s="4" t="s">
        <v>211</v>
      </c>
      <c r="D180" s="4" t="str">
        <f>VLOOKUP(C180,[1]Sheet1!$C$3:$F$153,2,0)</f>
        <v>男</v>
      </c>
      <c r="E180" s="6" t="s">
        <v>193</v>
      </c>
    </row>
    <row r="181" ht="28" customHeight="1" spans="1:5">
      <c r="A181" s="4">
        <v>179</v>
      </c>
      <c r="B181" s="7" t="s">
        <v>83</v>
      </c>
      <c r="C181" s="4" t="s">
        <v>212</v>
      </c>
      <c r="D181" s="4" t="str">
        <f>VLOOKUP(C181,[1]Sheet1!$C$3:$F$153,2,0)</f>
        <v>男</v>
      </c>
      <c r="E181" s="6" t="s">
        <v>193</v>
      </c>
    </row>
    <row r="182" ht="28" customHeight="1" spans="1:5">
      <c r="A182" s="4">
        <v>180</v>
      </c>
      <c r="B182" s="7" t="s">
        <v>83</v>
      </c>
      <c r="C182" s="4" t="s">
        <v>213</v>
      </c>
      <c r="D182" s="4" t="str">
        <f>VLOOKUP(C182,[1]Sheet1!$C$3:$F$153,2,0)</f>
        <v>女</v>
      </c>
      <c r="E182" s="6" t="s">
        <v>193</v>
      </c>
    </row>
    <row r="183" ht="28" customHeight="1" spans="1:5">
      <c r="A183" s="4">
        <v>181</v>
      </c>
      <c r="B183" s="7" t="s">
        <v>83</v>
      </c>
      <c r="C183" s="4" t="s">
        <v>214</v>
      </c>
      <c r="D183" s="4" t="str">
        <f>VLOOKUP(C183,[1]Sheet1!$C$3:$F$153,2,0)</f>
        <v>男</v>
      </c>
      <c r="E183" s="6" t="s">
        <v>193</v>
      </c>
    </row>
    <row r="184" ht="28" customHeight="1" spans="1:5">
      <c r="A184" s="4">
        <v>182</v>
      </c>
      <c r="B184" s="7" t="s">
        <v>20</v>
      </c>
      <c r="C184" s="4" t="s">
        <v>215</v>
      </c>
      <c r="D184" s="4" t="str">
        <f>VLOOKUP(C184,[1]Sheet1!$C$3:$F$153,2,0)</f>
        <v>女</v>
      </c>
      <c r="E184" s="6" t="s">
        <v>193</v>
      </c>
    </row>
    <row r="185" ht="28" customHeight="1" spans="1:5">
      <c r="A185" s="4">
        <v>183</v>
      </c>
      <c r="B185" s="7" t="s">
        <v>20</v>
      </c>
      <c r="C185" s="4" t="s">
        <v>216</v>
      </c>
      <c r="D185" s="4" t="str">
        <f>VLOOKUP(C185,[1]Sheet1!$C$3:$F$153,2,0)</f>
        <v>男</v>
      </c>
      <c r="E185" s="6" t="s">
        <v>193</v>
      </c>
    </row>
    <row r="186" ht="28" customHeight="1" spans="1:5">
      <c r="A186" s="4">
        <v>184</v>
      </c>
      <c r="B186" s="4" t="s">
        <v>217</v>
      </c>
      <c r="C186" s="4" t="s">
        <v>218</v>
      </c>
      <c r="D186" s="4" t="str">
        <f>VLOOKUP(C186,[1]Sheet1!$C$3:$F$153,2,0)</f>
        <v>女</v>
      </c>
      <c r="E186" s="6" t="s">
        <v>193</v>
      </c>
    </row>
    <row r="187" ht="28" customHeight="1" spans="1:5">
      <c r="A187" s="4">
        <v>185</v>
      </c>
      <c r="B187" s="4" t="s">
        <v>217</v>
      </c>
      <c r="C187" s="4" t="s">
        <v>219</v>
      </c>
      <c r="D187" s="4" t="str">
        <f>VLOOKUP(C187,[1]Sheet1!$C$3:$F$153,2,0)</f>
        <v>女</v>
      </c>
      <c r="E187" s="6" t="s">
        <v>193</v>
      </c>
    </row>
    <row r="188" ht="28" customHeight="1" spans="1:5">
      <c r="A188" s="4">
        <v>186</v>
      </c>
      <c r="B188" s="4" t="s">
        <v>48</v>
      </c>
      <c r="C188" s="4" t="s">
        <v>220</v>
      </c>
      <c r="D188" s="4" t="str">
        <f>VLOOKUP(C188,[1]Sheet1!$C$3:$F$153,2,0)</f>
        <v>女</v>
      </c>
      <c r="E188" s="6" t="s">
        <v>193</v>
      </c>
    </row>
    <row r="189" ht="28" customHeight="1" spans="1:5">
      <c r="A189" s="4">
        <v>187</v>
      </c>
      <c r="B189" s="7" t="s">
        <v>48</v>
      </c>
      <c r="C189" s="4" t="s">
        <v>221</v>
      </c>
      <c r="D189" s="4" t="str">
        <f>VLOOKUP(C189,[1]Sheet1!$C$3:$F$153,2,0)</f>
        <v>女</v>
      </c>
      <c r="E189" s="6" t="s">
        <v>193</v>
      </c>
    </row>
    <row r="190" ht="28" customHeight="1" spans="1:5">
      <c r="A190" s="4">
        <v>188</v>
      </c>
      <c r="B190" s="7" t="s">
        <v>48</v>
      </c>
      <c r="C190" s="4" t="s">
        <v>222</v>
      </c>
      <c r="D190" s="4" t="str">
        <f>VLOOKUP(C190,[1]Sheet1!$C$3:$F$153,2,0)</f>
        <v>女</v>
      </c>
      <c r="E190" s="6" t="s">
        <v>193</v>
      </c>
    </row>
    <row r="191" ht="28" customHeight="1" spans="1:5">
      <c r="A191" s="4">
        <v>189</v>
      </c>
      <c r="B191" s="7" t="s">
        <v>48</v>
      </c>
      <c r="C191" s="4" t="s">
        <v>223</v>
      </c>
      <c r="D191" s="4" t="str">
        <f>VLOOKUP(C191,[1]Sheet1!$C$3:$F$153,2,0)</f>
        <v>女</v>
      </c>
      <c r="E191" s="6" t="s">
        <v>193</v>
      </c>
    </row>
    <row r="192" ht="28" customHeight="1" spans="1:5">
      <c r="A192" s="4">
        <v>190</v>
      </c>
      <c r="B192" s="7" t="s">
        <v>48</v>
      </c>
      <c r="C192" s="4" t="s">
        <v>224</v>
      </c>
      <c r="D192" s="4" t="str">
        <f>VLOOKUP(C192,[1]Sheet1!$C$3:$F$153,2,0)</f>
        <v>女</v>
      </c>
      <c r="E192" s="6" t="s">
        <v>193</v>
      </c>
    </row>
    <row r="193" ht="28" customHeight="1" spans="1:5">
      <c r="A193" s="4">
        <v>191</v>
      </c>
      <c r="B193" s="7" t="s">
        <v>48</v>
      </c>
      <c r="C193" s="4" t="s">
        <v>225</v>
      </c>
      <c r="D193" s="4" t="str">
        <f>VLOOKUP(C193,[1]Sheet1!$C$3:$F$153,2,0)</f>
        <v>女</v>
      </c>
      <c r="E193" s="6" t="s">
        <v>193</v>
      </c>
    </row>
    <row r="194" ht="28" customHeight="1" spans="1:5">
      <c r="A194" s="4">
        <v>192</v>
      </c>
      <c r="B194" s="4" t="s">
        <v>48</v>
      </c>
      <c r="C194" s="4" t="s">
        <v>226</v>
      </c>
      <c r="D194" s="4" t="str">
        <f>VLOOKUP(C194,[1]Sheet1!$C$3:$F$153,2,0)</f>
        <v>女</v>
      </c>
      <c r="E194" s="6" t="s">
        <v>193</v>
      </c>
    </row>
    <row r="195" ht="28" customHeight="1" spans="1:5">
      <c r="A195" s="4">
        <v>193</v>
      </c>
      <c r="B195" s="4" t="s">
        <v>22</v>
      </c>
      <c r="C195" s="4" t="s">
        <v>227</v>
      </c>
      <c r="D195" s="4" t="str">
        <f>VLOOKUP(C195,[1]Sheet1!$C$3:$F$153,2,0)</f>
        <v>女</v>
      </c>
      <c r="E195" s="6" t="s">
        <v>193</v>
      </c>
    </row>
    <row r="196" ht="28" customHeight="1" spans="1:5">
      <c r="A196" s="4">
        <v>194</v>
      </c>
      <c r="B196" s="4" t="s">
        <v>22</v>
      </c>
      <c r="C196" s="4" t="s">
        <v>228</v>
      </c>
      <c r="D196" s="4" t="str">
        <f>VLOOKUP(C196,[1]Sheet1!$C$3:$F$153,2,0)</f>
        <v>女</v>
      </c>
      <c r="E196" s="6" t="s">
        <v>193</v>
      </c>
    </row>
    <row r="197" ht="28" customHeight="1" spans="1:5">
      <c r="A197" s="4">
        <v>195</v>
      </c>
      <c r="B197" s="7" t="s">
        <v>22</v>
      </c>
      <c r="C197" s="4" t="s">
        <v>229</v>
      </c>
      <c r="D197" s="4" t="str">
        <f>VLOOKUP(C197,[1]Sheet1!$C$3:$F$153,2,0)</f>
        <v>女</v>
      </c>
      <c r="E197" s="6" t="s">
        <v>193</v>
      </c>
    </row>
    <row r="198" ht="28" customHeight="1" spans="1:5">
      <c r="A198" s="4">
        <v>196</v>
      </c>
      <c r="B198" s="7" t="s">
        <v>22</v>
      </c>
      <c r="C198" s="4" t="s">
        <v>230</v>
      </c>
      <c r="D198" s="4" t="str">
        <f>VLOOKUP(C198,[1]Sheet1!$C$3:$F$153,2,0)</f>
        <v>女</v>
      </c>
      <c r="E198" s="6" t="s">
        <v>193</v>
      </c>
    </row>
    <row r="199" ht="28" customHeight="1" spans="1:5">
      <c r="A199" s="4">
        <v>197</v>
      </c>
      <c r="B199" s="7" t="s">
        <v>22</v>
      </c>
      <c r="C199" s="4" t="s">
        <v>231</v>
      </c>
      <c r="D199" s="4" t="str">
        <f>VLOOKUP(C199,[1]Sheet1!$C$3:$F$153,2,0)</f>
        <v>女</v>
      </c>
      <c r="E199" s="6" t="s">
        <v>193</v>
      </c>
    </row>
    <row r="200" ht="28" customHeight="1" spans="1:5">
      <c r="A200" s="4">
        <v>198</v>
      </c>
      <c r="B200" s="7" t="s">
        <v>130</v>
      </c>
      <c r="C200" s="4" t="s">
        <v>232</v>
      </c>
      <c r="D200" s="4" t="str">
        <f>VLOOKUP(C200,[1]Sheet1!$C$3:$F$153,2,0)</f>
        <v>女</v>
      </c>
      <c r="E200" s="6" t="s">
        <v>193</v>
      </c>
    </row>
    <row r="201" ht="28" customHeight="1" spans="1:5">
      <c r="A201" s="4">
        <v>199</v>
      </c>
      <c r="B201" s="7" t="s">
        <v>130</v>
      </c>
      <c r="C201" s="4" t="s">
        <v>233</v>
      </c>
      <c r="D201" s="4" t="str">
        <f>VLOOKUP(C201,[1]Sheet1!$C$3:$F$153,2,0)</f>
        <v>女</v>
      </c>
      <c r="E201" s="6" t="s">
        <v>193</v>
      </c>
    </row>
    <row r="202" ht="28" customHeight="1" spans="1:5">
      <c r="A202" s="4">
        <v>200</v>
      </c>
      <c r="B202" s="4" t="s">
        <v>130</v>
      </c>
      <c r="C202" s="4" t="s">
        <v>234</v>
      </c>
      <c r="D202" s="4" t="str">
        <f>VLOOKUP(C202,[1]Sheet1!$C$3:$F$153,2,0)</f>
        <v>女</v>
      </c>
      <c r="E202" s="6" t="s">
        <v>193</v>
      </c>
    </row>
    <row r="203" ht="28" customHeight="1" spans="1:5">
      <c r="A203" s="4">
        <v>201</v>
      </c>
      <c r="B203" s="4" t="s">
        <v>130</v>
      </c>
      <c r="C203" s="4" t="s">
        <v>235</v>
      </c>
      <c r="D203" s="4" t="str">
        <f>VLOOKUP(C203,[1]Sheet1!$C$3:$F$153,2,0)</f>
        <v>女</v>
      </c>
      <c r="E203" s="6" t="s">
        <v>193</v>
      </c>
    </row>
    <row r="204" ht="28" customHeight="1" spans="1:5">
      <c r="A204" s="4">
        <v>202</v>
      </c>
      <c r="B204" s="4" t="s">
        <v>130</v>
      </c>
      <c r="C204" s="4" t="s">
        <v>236</v>
      </c>
      <c r="D204" s="4" t="str">
        <f>VLOOKUP(C204,[1]Sheet1!$C$3:$F$153,2,0)</f>
        <v>女</v>
      </c>
      <c r="E204" s="6" t="s">
        <v>193</v>
      </c>
    </row>
    <row r="205" ht="28" customHeight="1" spans="1:5">
      <c r="A205" s="4">
        <v>203</v>
      </c>
      <c r="B205" s="7" t="s">
        <v>130</v>
      </c>
      <c r="C205" s="4" t="s">
        <v>237</v>
      </c>
      <c r="D205" s="4" t="str">
        <f>VLOOKUP(C205,[1]Sheet1!$C$3:$F$153,2,0)</f>
        <v>女</v>
      </c>
      <c r="E205" s="6" t="s">
        <v>193</v>
      </c>
    </row>
    <row r="206" ht="28" customHeight="1" spans="1:5">
      <c r="A206" s="4">
        <v>204</v>
      </c>
      <c r="B206" s="7" t="s">
        <v>137</v>
      </c>
      <c r="C206" s="4" t="s">
        <v>238</v>
      </c>
      <c r="D206" s="4" t="str">
        <f>VLOOKUP(C206,[1]Sheet1!$C$3:$F$153,2,0)</f>
        <v>女</v>
      </c>
      <c r="E206" s="6" t="s">
        <v>193</v>
      </c>
    </row>
    <row r="207" ht="28" customHeight="1" spans="1:5">
      <c r="A207" s="4">
        <v>205</v>
      </c>
      <c r="B207" s="7" t="s">
        <v>137</v>
      </c>
      <c r="C207" s="4" t="s">
        <v>239</v>
      </c>
      <c r="D207" s="4" t="str">
        <f>VLOOKUP(C207,[1]Sheet1!$C$3:$F$153,2,0)</f>
        <v>女</v>
      </c>
      <c r="E207" s="6" t="s">
        <v>193</v>
      </c>
    </row>
    <row r="208" ht="28" customHeight="1" spans="1:5">
      <c r="A208" s="4">
        <v>206</v>
      </c>
      <c r="B208" s="7" t="s">
        <v>137</v>
      </c>
      <c r="C208" s="4" t="s">
        <v>240</v>
      </c>
      <c r="D208" s="4" t="str">
        <f>VLOOKUP(C208,[1]Sheet1!$C$3:$F$153,2,0)</f>
        <v>女</v>
      </c>
      <c r="E208" s="6" t="s">
        <v>193</v>
      </c>
    </row>
    <row r="209" ht="28" customHeight="1" spans="1:5">
      <c r="A209" s="4">
        <v>207</v>
      </c>
      <c r="B209" s="7" t="s">
        <v>137</v>
      </c>
      <c r="C209" s="4" t="s">
        <v>241</v>
      </c>
      <c r="D209" s="4" t="str">
        <f>VLOOKUP(C209,[1]Sheet1!$C$3:$F$153,2,0)</f>
        <v>女</v>
      </c>
      <c r="E209" s="6" t="s">
        <v>193</v>
      </c>
    </row>
    <row r="210" ht="28" customHeight="1" spans="1:5">
      <c r="A210" s="4">
        <v>208</v>
      </c>
      <c r="B210" s="4" t="s">
        <v>144</v>
      </c>
      <c r="C210" s="4" t="s">
        <v>242</v>
      </c>
      <c r="D210" s="4" t="str">
        <f>VLOOKUP(C210,[1]Sheet1!$C$3:$F$153,2,0)</f>
        <v>女</v>
      </c>
      <c r="E210" s="6" t="s">
        <v>193</v>
      </c>
    </row>
    <row r="211" ht="28" customHeight="1" spans="1:5">
      <c r="A211" s="4">
        <v>209</v>
      </c>
      <c r="B211" s="4" t="s">
        <v>144</v>
      </c>
      <c r="C211" s="4" t="s">
        <v>243</v>
      </c>
      <c r="D211" s="4" t="str">
        <f>VLOOKUP(C211,[1]Sheet1!$C$3:$F$153,2,0)</f>
        <v>女</v>
      </c>
      <c r="E211" s="6" t="s">
        <v>193</v>
      </c>
    </row>
    <row r="212" ht="28" customHeight="1" spans="1:5">
      <c r="A212" s="4">
        <v>210</v>
      </c>
      <c r="B212" s="4" t="s">
        <v>144</v>
      </c>
      <c r="C212" s="4" t="s">
        <v>244</v>
      </c>
      <c r="D212" s="4" t="str">
        <f>VLOOKUP(C212,[1]Sheet1!$C$3:$F$153,2,0)</f>
        <v>女</v>
      </c>
      <c r="E212" s="6" t="s">
        <v>193</v>
      </c>
    </row>
    <row r="213" ht="28" customHeight="1" spans="1:5">
      <c r="A213" s="4">
        <v>211</v>
      </c>
      <c r="B213" s="7" t="s">
        <v>144</v>
      </c>
      <c r="C213" s="4" t="s">
        <v>245</v>
      </c>
      <c r="D213" s="4" t="str">
        <f>VLOOKUP(C213,[1]Sheet1!$C$3:$F$153,2,0)</f>
        <v>男</v>
      </c>
      <c r="E213" s="6" t="s">
        <v>193</v>
      </c>
    </row>
    <row r="214" ht="28" customHeight="1" spans="1:5">
      <c r="A214" s="4">
        <v>212</v>
      </c>
      <c r="B214" s="7" t="s">
        <v>144</v>
      </c>
      <c r="C214" s="4" t="s">
        <v>246</v>
      </c>
      <c r="D214" s="4" t="str">
        <f>VLOOKUP(C214,[1]Sheet1!$C$3:$F$153,2,0)</f>
        <v>女</v>
      </c>
      <c r="E214" s="6" t="s">
        <v>193</v>
      </c>
    </row>
    <row r="215" ht="28" customHeight="1" spans="1:5">
      <c r="A215" s="4">
        <v>213</v>
      </c>
      <c r="B215" s="7" t="s">
        <v>144</v>
      </c>
      <c r="C215" s="4" t="s">
        <v>247</v>
      </c>
      <c r="D215" s="4" t="str">
        <f>VLOOKUP(C215,[1]Sheet1!$C$3:$F$153,2,0)</f>
        <v>女</v>
      </c>
      <c r="E215" s="6" t="s">
        <v>193</v>
      </c>
    </row>
    <row r="216" ht="28" customHeight="1" spans="1:5">
      <c r="A216" s="4">
        <v>214</v>
      </c>
      <c r="B216" s="7" t="s">
        <v>75</v>
      </c>
      <c r="C216" s="4" t="s">
        <v>248</v>
      </c>
      <c r="D216" s="4" t="str">
        <f>VLOOKUP(C216,[1]Sheet1!$C$3:$F$153,2,0)</f>
        <v>女</v>
      </c>
      <c r="E216" s="6" t="s">
        <v>193</v>
      </c>
    </row>
    <row r="217" ht="28" customHeight="1" spans="1:5">
      <c r="A217" s="4">
        <v>215</v>
      </c>
      <c r="B217" s="7" t="s">
        <v>75</v>
      </c>
      <c r="C217" s="4" t="s">
        <v>249</v>
      </c>
      <c r="D217" s="4" t="str">
        <f>VLOOKUP(C217,[1]Sheet1!$C$3:$F$153,2,0)</f>
        <v>女</v>
      </c>
      <c r="E217" s="6" t="s">
        <v>193</v>
      </c>
    </row>
    <row r="218" ht="28" customHeight="1" spans="1:5">
      <c r="A218" s="4">
        <v>216</v>
      </c>
      <c r="B218" s="4" t="s">
        <v>75</v>
      </c>
      <c r="C218" s="4" t="s">
        <v>250</v>
      </c>
      <c r="D218" s="4" t="str">
        <f>VLOOKUP(C218,[1]Sheet1!$C$3:$F$153,2,0)</f>
        <v>女</v>
      </c>
      <c r="E218" s="6" t="s">
        <v>193</v>
      </c>
    </row>
    <row r="219" ht="28" customHeight="1" spans="1:5">
      <c r="A219" s="4">
        <v>217</v>
      </c>
      <c r="B219" s="4" t="s">
        <v>109</v>
      </c>
      <c r="C219" s="4" t="s">
        <v>251</v>
      </c>
      <c r="D219" s="4" t="str">
        <f>VLOOKUP(C219,[1]Sheet1!$C$3:$F$153,2,0)</f>
        <v>女</v>
      </c>
      <c r="E219" s="6" t="s">
        <v>193</v>
      </c>
    </row>
    <row r="220" ht="28" customHeight="1" spans="1:5">
      <c r="A220" s="4">
        <v>218</v>
      </c>
      <c r="B220" s="4" t="s">
        <v>109</v>
      </c>
      <c r="C220" s="4" t="s">
        <v>252</v>
      </c>
      <c r="D220" s="4" t="str">
        <f>VLOOKUP(C220,[1]Sheet1!$C$3:$F$153,2,0)</f>
        <v>女</v>
      </c>
      <c r="E220" s="6" t="s">
        <v>193</v>
      </c>
    </row>
    <row r="221" ht="28" customHeight="1" spans="1:5">
      <c r="A221" s="4">
        <v>219</v>
      </c>
      <c r="B221" s="7" t="s">
        <v>109</v>
      </c>
      <c r="C221" s="4" t="s">
        <v>253</v>
      </c>
      <c r="D221" s="4" t="str">
        <f>VLOOKUP(C221,[1]Sheet1!$C$3:$F$153,2,0)</f>
        <v>女</v>
      </c>
      <c r="E221" s="6" t="s">
        <v>193</v>
      </c>
    </row>
    <row r="222" ht="28" customHeight="1" spans="1:5">
      <c r="A222" s="4">
        <v>220</v>
      </c>
      <c r="B222" s="7" t="s">
        <v>109</v>
      </c>
      <c r="C222" s="4" t="s">
        <v>254</v>
      </c>
      <c r="D222" s="4" t="str">
        <f>VLOOKUP(C222,[1]Sheet1!$C$3:$F$153,2,0)</f>
        <v>女</v>
      </c>
      <c r="E222" s="6" t="s">
        <v>193</v>
      </c>
    </row>
    <row r="223" ht="28" customHeight="1" spans="1:5">
      <c r="A223" s="4">
        <v>221</v>
      </c>
      <c r="B223" s="7" t="s">
        <v>109</v>
      </c>
      <c r="C223" s="4" t="s">
        <v>255</v>
      </c>
      <c r="D223" s="4" t="str">
        <f>VLOOKUP(C223,[1]Sheet1!$C$3:$F$153,2,0)</f>
        <v>女</v>
      </c>
      <c r="E223" s="6" t="s">
        <v>193</v>
      </c>
    </row>
    <row r="224" ht="28" customHeight="1" spans="1:5">
      <c r="A224" s="4">
        <v>222</v>
      </c>
      <c r="B224" s="7" t="s">
        <v>109</v>
      </c>
      <c r="C224" s="4" t="s">
        <v>256</v>
      </c>
      <c r="D224" s="4" t="str">
        <f>VLOOKUP(C224,[1]Sheet1!$C$3:$F$153,2,0)</f>
        <v>女</v>
      </c>
      <c r="E224" s="6" t="s">
        <v>193</v>
      </c>
    </row>
    <row r="225" ht="28" customHeight="1" spans="1:5">
      <c r="A225" s="4">
        <v>223</v>
      </c>
      <c r="B225" s="7" t="s">
        <v>109</v>
      </c>
      <c r="C225" s="4" t="s">
        <v>257</v>
      </c>
      <c r="D225" s="4" t="str">
        <f>VLOOKUP(C225,[1]Sheet1!$C$3:$F$153,2,0)</f>
        <v>女</v>
      </c>
      <c r="E225" s="6" t="s">
        <v>193</v>
      </c>
    </row>
    <row r="226" ht="28" customHeight="1" spans="1:5">
      <c r="A226" s="4">
        <v>224</v>
      </c>
      <c r="B226" s="4" t="s">
        <v>109</v>
      </c>
      <c r="C226" s="4" t="s">
        <v>258</v>
      </c>
      <c r="D226" s="4" t="str">
        <f>VLOOKUP(C226,[1]Sheet1!$C$3:$F$153,2,0)</f>
        <v>女</v>
      </c>
      <c r="E226" s="6" t="s">
        <v>193</v>
      </c>
    </row>
    <row r="227" ht="28" customHeight="1" spans="1:5">
      <c r="A227" s="4">
        <v>225</v>
      </c>
      <c r="B227" s="4" t="s">
        <v>109</v>
      </c>
      <c r="C227" s="4" t="s">
        <v>259</v>
      </c>
      <c r="D227" s="4" t="str">
        <f>VLOOKUP(C227,[1]Sheet1!$C$3:$F$153,2,0)</f>
        <v>女</v>
      </c>
      <c r="E227" s="6" t="s">
        <v>193</v>
      </c>
    </row>
    <row r="228" ht="28" customHeight="1" spans="1:5">
      <c r="A228" s="4">
        <v>226</v>
      </c>
      <c r="B228" s="4" t="s">
        <v>109</v>
      </c>
      <c r="C228" s="4" t="s">
        <v>260</v>
      </c>
      <c r="D228" s="4" t="str">
        <f>VLOOKUP(C228,[1]Sheet1!$C$3:$F$153,2,0)</f>
        <v>女</v>
      </c>
      <c r="E228" s="6" t="s">
        <v>193</v>
      </c>
    </row>
    <row r="229" ht="28" customHeight="1" spans="1:5">
      <c r="A229" s="4">
        <v>227</v>
      </c>
      <c r="B229" s="7" t="s">
        <v>109</v>
      </c>
      <c r="C229" s="4" t="s">
        <v>261</v>
      </c>
      <c r="D229" s="4" t="str">
        <f>VLOOKUP(C229,[1]Sheet1!$C$3:$F$153,2,0)</f>
        <v>女</v>
      </c>
      <c r="E229" s="6" t="s">
        <v>193</v>
      </c>
    </row>
    <row r="230" ht="28" customHeight="1" spans="1:5">
      <c r="A230" s="4">
        <v>228</v>
      </c>
      <c r="B230" s="7" t="s">
        <v>109</v>
      </c>
      <c r="C230" s="4" t="s">
        <v>262</v>
      </c>
      <c r="D230" s="4" t="str">
        <f>VLOOKUP(C230,[1]Sheet1!$C$3:$F$153,2,0)</f>
        <v>女</v>
      </c>
      <c r="E230" s="6" t="s">
        <v>193</v>
      </c>
    </row>
    <row r="231" ht="28" customHeight="1" spans="1:5">
      <c r="A231" s="4">
        <v>229</v>
      </c>
      <c r="B231" s="7" t="s">
        <v>109</v>
      </c>
      <c r="C231" s="4" t="s">
        <v>263</v>
      </c>
      <c r="D231" s="4" t="str">
        <f>VLOOKUP(C231,[1]Sheet1!$C$3:$F$153,2,0)</f>
        <v>女</v>
      </c>
      <c r="E231" s="6" t="s">
        <v>193</v>
      </c>
    </row>
    <row r="232" ht="28" customHeight="1" spans="1:5">
      <c r="A232" s="4">
        <v>230</v>
      </c>
      <c r="B232" s="7" t="s">
        <v>79</v>
      </c>
      <c r="C232" s="4" t="s">
        <v>264</v>
      </c>
      <c r="D232" s="4" t="str">
        <f>VLOOKUP(C232,[1]Sheet1!$C$3:$F$153,2,0)</f>
        <v>男</v>
      </c>
      <c r="E232" s="6" t="s">
        <v>193</v>
      </c>
    </row>
    <row r="233" ht="28" customHeight="1" spans="1:5">
      <c r="A233" s="4">
        <v>231</v>
      </c>
      <c r="B233" s="7" t="s">
        <v>79</v>
      </c>
      <c r="C233" s="4" t="s">
        <v>18</v>
      </c>
      <c r="D233" s="4" t="str">
        <f>VLOOKUP(C233,[1]Sheet1!$C$3:$F$153,2,0)</f>
        <v>女</v>
      </c>
      <c r="E233" s="6" t="s">
        <v>193</v>
      </c>
    </row>
    <row r="234" ht="28" customHeight="1" spans="1:5">
      <c r="A234" s="4">
        <v>232</v>
      </c>
      <c r="B234" s="4" t="s">
        <v>79</v>
      </c>
      <c r="C234" s="4" t="s">
        <v>265</v>
      </c>
      <c r="D234" s="4" t="str">
        <f>VLOOKUP(C234,[1]Sheet1!$C$3:$F$153,2,0)</f>
        <v>男</v>
      </c>
      <c r="E234" s="6" t="s">
        <v>193</v>
      </c>
    </row>
    <row r="235" ht="28" customHeight="1" spans="1:5">
      <c r="A235" s="4">
        <v>233</v>
      </c>
      <c r="B235" s="4" t="s">
        <v>72</v>
      </c>
      <c r="C235" s="4" t="s">
        <v>266</v>
      </c>
      <c r="D235" s="4" t="str">
        <f>VLOOKUP(C235,[1]Sheet1!$C$3:$F$153,2,0)</f>
        <v>女</v>
      </c>
      <c r="E235" s="6" t="s">
        <v>193</v>
      </c>
    </row>
    <row r="236" ht="28" customHeight="1" spans="1:5">
      <c r="A236" s="4">
        <v>234</v>
      </c>
      <c r="B236" s="4" t="s">
        <v>72</v>
      </c>
      <c r="C236" s="4" t="s">
        <v>267</v>
      </c>
      <c r="D236" s="4" t="str">
        <f>VLOOKUP(C236,[1]Sheet1!$C$3:$F$153,2,0)</f>
        <v>女</v>
      </c>
      <c r="E236" s="6" t="s">
        <v>193</v>
      </c>
    </row>
    <row r="237" ht="28" customHeight="1" spans="1:5">
      <c r="A237" s="4">
        <v>235</v>
      </c>
      <c r="B237" s="7" t="s">
        <v>72</v>
      </c>
      <c r="C237" s="4" t="s">
        <v>268</v>
      </c>
      <c r="D237" s="4" t="str">
        <f>VLOOKUP(C237,[1]Sheet1!$C$3:$F$153,2,0)</f>
        <v>女</v>
      </c>
      <c r="E237" s="6" t="s">
        <v>193</v>
      </c>
    </row>
    <row r="238" ht="28" customHeight="1" spans="1:5">
      <c r="A238" s="4">
        <v>236</v>
      </c>
      <c r="B238" s="7" t="s">
        <v>72</v>
      </c>
      <c r="C238" s="4" t="s">
        <v>269</v>
      </c>
      <c r="D238" s="4" t="str">
        <f>VLOOKUP(C238,[1]Sheet1!$C$3:$F$153,2,0)</f>
        <v>女</v>
      </c>
      <c r="E238" s="6" t="s">
        <v>193</v>
      </c>
    </row>
    <row r="239" ht="28" customHeight="1" spans="1:5">
      <c r="A239" s="4">
        <v>237</v>
      </c>
      <c r="B239" s="7" t="s">
        <v>72</v>
      </c>
      <c r="C239" s="4" t="s">
        <v>270</v>
      </c>
      <c r="D239" s="4" t="str">
        <f>VLOOKUP(C239,[1]Sheet1!$C$3:$F$153,2,0)</f>
        <v>女</v>
      </c>
      <c r="E239" s="6" t="s">
        <v>193</v>
      </c>
    </row>
    <row r="240" ht="28" customHeight="1" spans="1:5">
      <c r="A240" s="4">
        <v>238</v>
      </c>
      <c r="B240" s="7" t="s">
        <v>184</v>
      </c>
      <c r="C240" s="4" t="s">
        <v>271</v>
      </c>
      <c r="D240" s="4" t="str">
        <f>VLOOKUP(C240,[1]Sheet1!$C$3:$F$153,2,0)</f>
        <v>女</v>
      </c>
      <c r="E240" s="6" t="s">
        <v>193</v>
      </c>
    </row>
    <row r="241" ht="28" customHeight="1" spans="1:5">
      <c r="A241" s="4">
        <v>239</v>
      </c>
      <c r="B241" s="7" t="s">
        <v>184</v>
      </c>
      <c r="C241" s="4" t="s">
        <v>272</v>
      </c>
      <c r="D241" s="4" t="str">
        <f>VLOOKUP(C241,[1]Sheet1!$C$3:$F$153,2,0)</f>
        <v>女</v>
      </c>
      <c r="E241" s="6" t="s">
        <v>193</v>
      </c>
    </row>
    <row r="242" ht="28" customHeight="1" spans="1:5">
      <c r="A242" s="4">
        <v>240</v>
      </c>
      <c r="B242" s="4" t="s">
        <v>184</v>
      </c>
      <c r="C242" s="4" t="s">
        <v>273</v>
      </c>
      <c r="D242" s="4" t="str">
        <f>VLOOKUP(C242,[1]Sheet1!$C$3:$F$153,2,0)</f>
        <v>男</v>
      </c>
      <c r="E242" s="6" t="s">
        <v>193</v>
      </c>
    </row>
    <row r="243" ht="28" customHeight="1" spans="1:5">
      <c r="A243" s="4">
        <v>241</v>
      </c>
      <c r="B243" s="4" t="s">
        <v>184</v>
      </c>
      <c r="C243" s="4" t="s">
        <v>274</v>
      </c>
      <c r="D243" s="4" t="str">
        <f>VLOOKUP(C243,[1]Sheet1!$C$3:$F$153,2,0)</f>
        <v>女</v>
      </c>
      <c r="E243" s="6" t="s">
        <v>193</v>
      </c>
    </row>
    <row r="244" ht="28" customHeight="1" spans="1:5">
      <c r="A244" s="4">
        <v>242</v>
      </c>
      <c r="B244" s="4" t="s">
        <v>184</v>
      </c>
      <c r="C244" s="4" t="s">
        <v>275</v>
      </c>
      <c r="D244" s="4" t="str">
        <f>VLOOKUP(C244,[1]Sheet1!$C$3:$F$153,2,0)</f>
        <v>女</v>
      </c>
      <c r="E244" s="6" t="s">
        <v>193</v>
      </c>
    </row>
    <row r="245" ht="28" customHeight="1" spans="1:5">
      <c r="A245" s="4">
        <v>243</v>
      </c>
      <c r="B245" s="7" t="s">
        <v>184</v>
      </c>
      <c r="C245" s="4" t="s">
        <v>276</v>
      </c>
      <c r="D245" s="4" t="str">
        <f>VLOOKUP(C245,[1]Sheet1!$C$3:$F$153,2,0)</f>
        <v>女</v>
      </c>
      <c r="E245" s="6" t="s">
        <v>193</v>
      </c>
    </row>
    <row r="246" ht="28" customHeight="1" spans="1:5">
      <c r="A246" s="4">
        <v>244</v>
      </c>
      <c r="B246" s="7" t="s">
        <v>184</v>
      </c>
      <c r="C246" s="4" t="s">
        <v>277</v>
      </c>
      <c r="D246" s="4" t="str">
        <f>VLOOKUP(C246,[1]Sheet1!$C$3:$F$153,2,0)</f>
        <v>女</v>
      </c>
      <c r="E246" s="6" t="s">
        <v>193</v>
      </c>
    </row>
    <row r="247" ht="28" customHeight="1" spans="1:5">
      <c r="A247" s="4">
        <v>245</v>
      </c>
      <c r="B247" s="7" t="s">
        <v>63</v>
      </c>
      <c r="C247" s="4" t="s">
        <v>278</v>
      </c>
      <c r="D247" s="4" t="str">
        <f>VLOOKUP(C247,[1]Sheet1!$C$3:$F$153,2,0)</f>
        <v>女</v>
      </c>
      <c r="E247" s="6" t="s">
        <v>193</v>
      </c>
    </row>
    <row r="248" ht="28" customHeight="1" spans="1:5">
      <c r="A248" s="4">
        <v>246</v>
      </c>
      <c r="B248" s="7" t="s">
        <v>63</v>
      </c>
      <c r="C248" s="4" t="s">
        <v>279</v>
      </c>
      <c r="D248" s="4" t="str">
        <f>VLOOKUP(C248,[1]Sheet1!$C$3:$F$153,2,0)</f>
        <v>女</v>
      </c>
      <c r="E248" s="6" t="s">
        <v>193</v>
      </c>
    </row>
    <row r="249" ht="28" customHeight="1" spans="1:5">
      <c r="A249" s="4">
        <v>247</v>
      </c>
      <c r="B249" s="7" t="s">
        <v>56</v>
      </c>
      <c r="C249" s="4" t="s">
        <v>280</v>
      </c>
      <c r="D249" s="4" t="str">
        <f>VLOOKUP(C249,[1]Sheet1!$C$3:$F$153,2,0)</f>
        <v>女</v>
      </c>
      <c r="E249" s="6" t="s">
        <v>193</v>
      </c>
    </row>
    <row r="250" ht="28" customHeight="1" spans="1:5">
      <c r="A250" s="4">
        <v>248</v>
      </c>
      <c r="B250" s="4" t="s">
        <v>281</v>
      </c>
      <c r="C250" s="4" t="s">
        <v>282</v>
      </c>
      <c r="D250" s="4" t="str">
        <f>VLOOKUP(C250,[1]Sheet1!$C$3:$F$153,2,0)</f>
        <v>女</v>
      </c>
      <c r="E250" s="6" t="s">
        <v>193</v>
      </c>
    </row>
    <row r="251" ht="28" customHeight="1" spans="1:5">
      <c r="A251" s="4">
        <v>249</v>
      </c>
      <c r="B251" s="4" t="s">
        <v>281</v>
      </c>
      <c r="C251" s="4" t="s">
        <v>283</v>
      </c>
      <c r="D251" s="4" t="str">
        <f>VLOOKUP(C251,[1]Sheet1!$C$3:$F$153,2,0)</f>
        <v>女</v>
      </c>
      <c r="E251" s="6" t="s">
        <v>193</v>
      </c>
    </row>
    <row r="252" ht="28" customHeight="1" spans="1:5">
      <c r="A252" s="4">
        <v>250</v>
      </c>
      <c r="B252" s="4" t="s">
        <v>281</v>
      </c>
      <c r="C252" s="4" t="s">
        <v>284</v>
      </c>
      <c r="D252" s="4" t="str">
        <f>VLOOKUP(C252,[1]Sheet1!$C$3:$F$153,2,0)</f>
        <v>女</v>
      </c>
      <c r="E252" s="6" t="s">
        <v>193</v>
      </c>
    </row>
    <row r="253" ht="28" customHeight="1"/>
  </sheetData>
  <autoFilter ref="A1:E252">
    <extLst/>
  </autoFilter>
  <mergeCells count="1">
    <mergeCell ref="A1:E1"/>
  </mergeCells>
  <conditionalFormatting sqref="C2">
    <cfRule type="duplicateValues" dxfId="0" priority="49"/>
  </conditionalFormatting>
  <conditionalFormatting sqref="B57">
    <cfRule type="duplicateValues" dxfId="0" priority="32"/>
  </conditionalFormatting>
  <conditionalFormatting sqref="B55:B56">
    <cfRule type="duplicateValues" dxfId="0" priority="34"/>
  </conditionalFormatting>
  <conditionalFormatting sqref="C3:C105">
    <cfRule type="duplicateValues" dxfId="0" priority="53"/>
  </conditionalFormatting>
  <conditionalFormatting sqref="C106:C113">
    <cfRule type="duplicateValues" dxfId="0" priority="19"/>
  </conditionalFormatting>
  <conditionalFormatting sqref="C114:C121">
    <cfRule type="duplicateValues" dxfId="0" priority="18"/>
  </conditionalFormatting>
  <conditionalFormatting sqref="C122:C129">
    <cfRule type="duplicateValues" dxfId="0" priority="17"/>
  </conditionalFormatting>
  <conditionalFormatting sqref="C130:C137">
    <cfRule type="duplicateValues" dxfId="0" priority="16"/>
  </conditionalFormatting>
  <conditionalFormatting sqref="C138:C145">
    <cfRule type="duplicateValues" dxfId="0" priority="15"/>
  </conditionalFormatting>
  <conditionalFormatting sqref="C146:C153">
    <cfRule type="duplicateValues" dxfId="0" priority="14"/>
  </conditionalFormatting>
  <conditionalFormatting sqref="C154:C161">
    <cfRule type="duplicateValues" dxfId="0" priority="13"/>
  </conditionalFormatting>
  <conditionalFormatting sqref="C162:C169">
    <cfRule type="duplicateValues" dxfId="0" priority="12"/>
  </conditionalFormatting>
  <conditionalFormatting sqref="C170:C177">
    <cfRule type="duplicateValues" dxfId="0" priority="11"/>
  </conditionalFormatting>
  <conditionalFormatting sqref="C178:C185">
    <cfRule type="duplicateValues" dxfId="0" priority="10"/>
  </conditionalFormatting>
  <conditionalFormatting sqref="C186:C193">
    <cfRule type="duplicateValues" dxfId="0" priority="9"/>
  </conditionalFormatting>
  <conditionalFormatting sqref="C194:C201">
    <cfRule type="duplicateValues" dxfId="0" priority="8"/>
  </conditionalFormatting>
  <conditionalFormatting sqref="C202:C209">
    <cfRule type="duplicateValues" dxfId="0" priority="7"/>
  </conditionalFormatting>
  <conditionalFormatting sqref="C210:C217">
    <cfRule type="duplicateValues" dxfId="0" priority="6"/>
  </conditionalFormatting>
  <conditionalFormatting sqref="C218:C225">
    <cfRule type="duplicateValues" dxfId="0" priority="5"/>
  </conditionalFormatting>
  <conditionalFormatting sqref="C226:C233">
    <cfRule type="duplicateValues" dxfId="0" priority="4"/>
  </conditionalFormatting>
  <conditionalFormatting sqref="C234:C241">
    <cfRule type="duplicateValues" dxfId="0" priority="3"/>
  </conditionalFormatting>
  <conditionalFormatting sqref="C242:C249">
    <cfRule type="duplicateValues" dxfId="0" priority="2"/>
  </conditionalFormatting>
  <conditionalFormatting sqref="C250:C25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六中创客</dc:creator>
  <cp:lastModifiedBy>HOHO</cp:lastModifiedBy>
  <dcterms:created xsi:type="dcterms:W3CDTF">2015-06-05T18:17:00Z</dcterms:created>
  <dcterms:modified xsi:type="dcterms:W3CDTF">2022-11-04T08:52:25Z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53842BBB7500468E87640CB09BDF63CD</vt:lpwstr>
  </property>
  <property fmtid="{D5CDD505-2E9C-101B-9397-08002B2CF9AE}" pid="3" name="KSOProductBuildVer">
    <vt:lpwstr>2052-11.8.2.8621</vt:lpwstr>
  </property>
</Properties>
</file>