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5"/>
  </bookViews>
  <sheets>
    <sheet name="5月" sheetId="4" r:id="rId1"/>
    <sheet name="6月" sheetId="5" r:id="rId2"/>
    <sheet name="7月" sheetId="6" r:id="rId3"/>
    <sheet name="8月" sheetId="7" r:id="rId4"/>
    <sheet name="9月" sheetId="8" r:id="rId5"/>
    <sheet name="10月" sheetId="9" r:id="rId6"/>
    <sheet name="Data" sheetId="1" state="hidden" r:id="rId7"/>
    <sheet name="System" sheetId="2" state="hidden" r:id="rId8"/>
  </sheets>
  <externalReferences>
    <externalReference r:id="rId9"/>
    <externalReference r:id="rId10"/>
  </externalReferences>
  <definedNames>
    <definedName name="_xlnm._FilterDatabase" localSheetId="0" hidden="1">'5月'!$A$2:$D$311</definedName>
    <definedName name="_xlnm._FilterDatabase" localSheetId="1" hidden="1">'6月'!$A$2:$D$311</definedName>
    <definedName name="_xlnm._FilterDatabase" localSheetId="2" hidden="1">'7月'!$A$2:$D$319</definedName>
    <definedName name="_xlnm._FilterDatabase" localSheetId="3" hidden="1">'8月'!$A$2:$D$340</definedName>
    <definedName name="_xlnm._FilterDatabase" localSheetId="4" hidden="1">'9月'!$A$2:$D$381</definedName>
    <definedName name="_xlnm._FilterDatabase" localSheetId="5" hidden="1">'10月'!$A$2:$D$391</definedName>
    <definedName name="_xlnm._FilterDatabase" localSheetId="6" hidden="1">Data!$A$4:$AC$346</definedName>
    <definedName name="Column">'[1]00.系统栏名定义'!$B$4:$G$780</definedName>
    <definedName name="FieldsDisplayName">System!$C$4</definedName>
    <definedName name="FieldsName">System!$C$3</definedName>
    <definedName name="Name">'[1]00.系统栏名定义'!$B$4:$B$946</definedName>
    <definedName name="_xlnm.Print_Area" localSheetId="1">'6月'!$A$1:$D$311</definedName>
    <definedName name="_xlnm.Print_Area" localSheetId="2">'7月'!$A$1:$D$319</definedName>
    <definedName name="_xlnm.Print_Area" localSheetId="3">'8月'!$A$1:$D$340</definedName>
    <definedName name="_xlnm.Print_Area" localSheetId="4">'9月'!$B$1:$D$381</definedName>
    <definedName name="TemplateName">System!$C$7</definedName>
  </definedNames>
  <calcPr calcId="144525"/>
</workbook>
</file>

<file path=xl/sharedStrings.xml><?xml version="1.0" encoding="utf-8"?>
<sst xmlns="http://schemas.openxmlformats.org/spreadsheetml/2006/main" count="7571" uniqueCount="1860">
  <si>
    <t>五月公示名单</t>
  </si>
  <si>
    <t>序号</t>
  </si>
  <si>
    <t>姓名</t>
  </si>
  <si>
    <t>身份证号</t>
  </si>
  <si>
    <t>李猛</t>
  </si>
  <si>
    <t>410102****1537</t>
  </si>
  <si>
    <t>王利军</t>
  </si>
  <si>
    <t>410825****5011</t>
  </si>
  <si>
    <t>董玉龙</t>
  </si>
  <si>
    <t>410221****4233</t>
  </si>
  <si>
    <t>王志飞</t>
  </si>
  <si>
    <t>410726****1234</t>
  </si>
  <si>
    <t>陈红亮</t>
  </si>
  <si>
    <t>410102****4035</t>
  </si>
  <si>
    <t>苗帅辉</t>
  </si>
  <si>
    <t>410102****0191</t>
  </si>
  <si>
    <t>杨超峰</t>
  </si>
  <si>
    <t>410184****6912</t>
  </si>
  <si>
    <t>陈振</t>
  </si>
  <si>
    <t>410104****0115</t>
  </si>
  <si>
    <t>王跃军</t>
  </si>
  <si>
    <t>410102****2537</t>
  </si>
  <si>
    <t>邢炎晨</t>
  </si>
  <si>
    <t>410108****2014</t>
  </si>
  <si>
    <t>梁春辉</t>
  </si>
  <si>
    <t>410727****4415</t>
  </si>
  <si>
    <t>杨晓鹏</t>
  </si>
  <si>
    <t>410102****0073</t>
  </si>
  <si>
    <t>赵龙</t>
  </si>
  <si>
    <t>410104****0039</t>
  </si>
  <si>
    <t>王旭光</t>
  </si>
  <si>
    <t>410422****3418</t>
  </si>
  <si>
    <t>赵彬彬</t>
  </si>
  <si>
    <t>410825****7578</t>
  </si>
  <si>
    <t>张好辉</t>
  </si>
  <si>
    <t>410221****4238</t>
  </si>
  <si>
    <t>纪更贤</t>
  </si>
  <si>
    <t>410927****6015</t>
  </si>
  <si>
    <t>王涛</t>
  </si>
  <si>
    <t>412723****0071</t>
  </si>
  <si>
    <t>樊自亮</t>
  </si>
  <si>
    <t>410423****1010</t>
  </si>
  <si>
    <t>袁小二</t>
  </si>
  <si>
    <t>320324****4218</t>
  </si>
  <si>
    <t>张森林</t>
  </si>
  <si>
    <t>620111****3536</t>
  </si>
  <si>
    <t>张世俊</t>
  </si>
  <si>
    <t>413028****0911</t>
  </si>
  <si>
    <t>李磊</t>
  </si>
  <si>
    <t>411330****0518</t>
  </si>
  <si>
    <t>朱志辉</t>
  </si>
  <si>
    <t>410122****6210</t>
  </si>
  <si>
    <t>王书伟</t>
  </si>
  <si>
    <t>410122****571X</t>
  </si>
  <si>
    <t>曹伟东</t>
  </si>
  <si>
    <t>410328****4537</t>
  </si>
  <si>
    <t>徐明亮</t>
  </si>
  <si>
    <t>513424****0037</t>
  </si>
  <si>
    <t>张渊</t>
  </si>
  <si>
    <t>411381****7935</t>
  </si>
  <si>
    <t>张建超</t>
  </si>
  <si>
    <t>410122****3430</t>
  </si>
  <si>
    <t>邢旭</t>
  </si>
  <si>
    <t>411122****0038</t>
  </si>
  <si>
    <t>朱义伟</t>
  </si>
  <si>
    <t>620321****3034</t>
  </si>
  <si>
    <t>范秋东</t>
  </si>
  <si>
    <t>412728****3973</t>
  </si>
  <si>
    <t>叶亮</t>
  </si>
  <si>
    <t>411521****0512</t>
  </si>
  <si>
    <t>李广磊</t>
  </si>
  <si>
    <t>411123****9678</t>
  </si>
  <si>
    <t>蔡亮</t>
  </si>
  <si>
    <t>342401****7656</t>
  </si>
  <si>
    <t>许振峰</t>
  </si>
  <si>
    <t>412727****3514</t>
  </si>
  <si>
    <t>赵增辉</t>
  </si>
  <si>
    <t>410184****7612</t>
  </si>
  <si>
    <t>薛巧玲</t>
  </si>
  <si>
    <t>410225****4648</t>
  </si>
  <si>
    <t>任刚伟</t>
  </si>
  <si>
    <t>412722****6212</t>
  </si>
  <si>
    <t>郑明海</t>
  </si>
  <si>
    <t>411424****9235</t>
  </si>
  <si>
    <t>李超利</t>
  </si>
  <si>
    <t>410223****8031</t>
  </si>
  <si>
    <t>李书欣</t>
  </si>
  <si>
    <t>410327****3511</t>
  </si>
  <si>
    <t>王朝磊</t>
  </si>
  <si>
    <t>410185****4015</t>
  </si>
  <si>
    <t>林福强</t>
  </si>
  <si>
    <t>410901****0557</t>
  </si>
  <si>
    <t>翟萍</t>
  </si>
  <si>
    <t>410102****0025</t>
  </si>
  <si>
    <t>吕杨海</t>
  </si>
  <si>
    <t>410883****5036</t>
  </si>
  <si>
    <t>周杰</t>
  </si>
  <si>
    <t>410122****1276</t>
  </si>
  <si>
    <t>秦红伟</t>
  </si>
  <si>
    <t>410522****2490</t>
  </si>
  <si>
    <t>彭晓文</t>
  </si>
  <si>
    <t>533023****3916</t>
  </si>
  <si>
    <t>曹明强</t>
  </si>
  <si>
    <t>410481****6017</t>
  </si>
  <si>
    <t>赵杰</t>
  </si>
  <si>
    <t>411421****3219</t>
  </si>
  <si>
    <t>王帅宾</t>
  </si>
  <si>
    <t>410421****4518</t>
  </si>
  <si>
    <t>岳善政</t>
  </si>
  <si>
    <t>411321****3793</t>
  </si>
  <si>
    <t>谢小欣</t>
  </si>
  <si>
    <t>411302****425X</t>
  </si>
  <si>
    <t>薛金锋</t>
  </si>
  <si>
    <t>410327****5350</t>
  </si>
  <si>
    <t>雷雪松</t>
  </si>
  <si>
    <t>410105****0515</t>
  </si>
  <si>
    <t>南晓军</t>
  </si>
  <si>
    <t>410922****4519</t>
  </si>
  <si>
    <t>段岩</t>
  </si>
  <si>
    <t>411325****0715</t>
  </si>
  <si>
    <t>岳化强</t>
  </si>
  <si>
    <t>410526****0590</t>
  </si>
  <si>
    <t>刘朋</t>
  </si>
  <si>
    <t>410721****1094</t>
  </si>
  <si>
    <t>岳校培</t>
  </si>
  <si>
    <t>410411****5535</t>
  </si>
  <si>
    <t>赵志浩</t>
  </si>
  <si>
    <t>410221****2213</t>
  </si>
  <si>
    <t>陈吉波</t>
  </si>
  <si>
    <t>411425****0677</t>
  </si>
  <si>
    <t>吴宛生</t>
  </si>
  <si>
    <t>411302****5117</t>
  </si>
  <si>
    <t>杨冰</t>
  </si>
  <si>
    <t>411121****1056</t>
  </si>
  <si>
    <t>何建设</t>
  </si>
  <si>
    <t>412702****7553</t>
  </si>
  <si>
    <t>张碧珍</t>
  </si>
  <si>
    <t>412824****2217</t>
  </si>
  <si>
    <t>彭亮</t>
  </si>
  <si>
    <t>411321****2955</t>
  </si>
  <si>
    <t>任静</t>
  </si>
  <si>
    <t>410224****1620</t>
  </si>
  <si>
    <t>安占杰</t>
  </si>
  <si>
    <t>410901****4530</t>
  </si>
  <si>
    <t>宋帅旗</t>
  </si>
  <si>
    <t>411424****7513</t>
  </si>
  <si>
    <t>高伟成</t>
  </si>
  <si>
    <t>412728****601X</t>
  </si>
  <si>
    <t>万国辉</t>
  </si>
  <si>
    <t>230125****4013</t>
  </si>
  <si>
    <t>王坚</t>
  </si>
  <si>
    <t>410102****0014</t>
  </si>
  <si>
    <t>胡晨晓</t>
  </si>
  <si>
    <t>410724****4027</t>
  </si>
  <si>
    <t>王党齐</t>
  </si>
  <si>
    <t>412726****6250</t>
  </si>
  <si>
    <t>王文凯</t>
  </si>
  <si>
    <t>410222****5539</t>
  </si>
  <si>
    <t>荆培峰</t>
  </si>
  <si>
    <t>410325****1012</t>
  </si>
  <si>
    <t>任卫丰</t>
  </si>
  <si>
    <t>410224****0712</t>
  </si>
  <si>
    <t>张文龙</t>
  </si>
  <si>
    <t>341221****0812</t>
  </si>
  <si>
    <t>翟明耀</t>
  </si>
  <si>
    <t>412721****2617</t>
  </si>
  <si>
    <t>黄亚恒</t>
  </si>
  <si>
    <t>411421****2818</t>
  </si>
  <si>
    <t>陈春杰</t>
  </si>
  <si>
    <t>413026****9176</t>
  </si>
  <si>
    <t>屈晨曦</t>
  </si>
  <si>
    <t>411422****063X</t>
  </si>
  <si>
    <t>蔡娜</t>
  </si>
  <si>
    <t>411326****5122</t>
  </si>
  <si>
    <t>高业</t>
  </si>
  <si>
    <t>410823****017X</t>
  </si>
  <si>
    <t>曹志伟</t>
  </si>
  <si>
    <t>410926****3614</t>
  </si>
  <si>
    <t>王顺利</t>
  </si>
  <si>
    <t>412722****6152</t>
  </si>
  <si>
    <t>周明辉</t>
  </si>
  <si>
    <t>410122****8036</t>
  </si>
  <si>
    <t>常珂鑫</t>
  </si>
  <si>
    <t>412824****0013</t>
  </si>
  <si>
    <t>程昱达</t>
  </si>
  <si>
    <t>411424****7110</t>
  </si>
  <si>
    <t>赵彦浩</t>
  </si>
  <si>
    <t>411081****2854</t>
  </si>
  <si>
    <t>黄茜</t>
  </si>
  <si>
    <t>411002****2547</t>
  </si>
  <si>
    <t>陈家明</t>
  </si>
  <si>
    <t>411381****7636</t>
  </si>
  <si>
    <t>冯旭东</t>
  </si>
  <si>
    <t>411421****2418</t>
  </si>
  <si>
    <t>秦金辉</t>
  </si>
  <si>
    <t>412728****7517</t>
  </si>
  <si>
    <t>李小鹏</t>
  </si>
  <si>
    <t>411721****0017</t>
  </si>
  <si>
    <t>张红超</t>
  </si>
  <si>
    <t>412727****5012</t>
  </si>
  <si>
    <t>梁斗墨</t>
  </si>
  <si>
    <t>410881****3015</t>
  </si>
  <si>
    <t>吴双</t>
  </si>
  <si>
    <t>410926****0023</t>
  </si>
  <si>
    <t>毕向光</t>
  </si>
  <si>
    <t>410526****6475</t>
  </si>
  <si>
    <t>刘威</t>
  </si>
  <si>
    <t>412724****1073</t>
  </si>
  <si>
    <t>余康</t>
  </si>
  <si>
    <t>411524****8512</t>
  </si>
  <si>
    <t>张富章</t>
  </si>
  <si>
    <t>412726****0893</t>
  </si>
  <si>
    <t>王海生</t>
  </si>
  <si>
    <t>341222****5577</t>
  </si>
  <si>
    <t>王雪印</t>
  </si>
  <si>
    <t>412724****641X</t>
  </si>
  <si>
    <t>李帅运</t>
  </si>
  <si>
    <t>411302****5411</t>
  </si>
  <si>
    <t>韩旭萌</t>
  </si>
  <si>
    <t>410182****4516</t>
  </si>
  <si>
    <t>孔梦凡</t>
  </si>
  <si>
    <t>410222****9813</t>
  </si>
  <si>
    <t>王博</t>
  </si>
  <si>
    <t>412725****2315</t>
  </si>
  <si>
    <t>张宝宝</t>
  </si>
  <si>
    <t>622827****5112</t>
  </si>
  <si>
    <t>司亚升</t>
  </si>
  <si>
    <t>410728****4035</t>
  </si>
  <si>
    <t>吴帅帅</t>
  </si>
  <si>
    <t>412725****8213</t>
  </si>
  <si>
    <t>钟鸿</t>
  </si>
  <si>
    <t>410111****701X</t>
  </si>
  <si>
    <t>李卫杰</t>
  </si>
  <si>
    <t>412726****6251</t>
  </si>
  <si>
    <t>李鹏珍</t>
  </si>
  <si>
    <t>411282****3610</t>
  </si>
  <si>
    <t>徐志龙</t>
  </si>
  <si>
    <t>410185****7015</t>
  </si>
  <si>
    <t>郭超</t>
  </si>
  <si>
    <t>410825****6511</t>
  </si>
  <si>
    <t>刘田丰</t>
  </si>
  <si>
    <t>410804****0011</t>
  </si>
  <si>
    <t>丁锐</t>
  </si>
  <si>
    <t>412725****3516</t>
  </si>
  <si>
    <t>蔡俊鹏</t>
  </si>
  <si>
    <t>410122****5712</t>
  </si>
  <si>
    <t>王鑫</t>
  </si>
  <si>
    <t>610525****0418</t>
  </si>
  <si>
    <t>王愿望</t>
  </si>
  <si>
    <t>410329****0513</t>
  </si>
  <si>
    <t>张铁恒</t>
  </si>
  <si>
    <t>411303****0013</t>
  </si>
  <si>
    <t>董艳军</t>
  </si>
  <si>
    <t>410104****0512</t>
  </si>
  <si>
    <t>李康佳</t>
  </si>
  <si>
    <t>412827****6059</t>
  </si>
  <si>
    <t>王成龙</t>
  </si>
  <si>
    <t>410223****4516</t>
  </si>
  <si>
    <t>严浩</t>
  </si>
  <si>
    <t>412721****223X</t>
  </si>
  <si>
    <t>王山明</t>
  </si>
  <si>
    <t>411522****6311</t>
  </si>
  <si>
    <t>李泓波</t>
  </si>
  <si>
    <t>410323****1538</t>
  </si>
  <si>
    <t>樊志强</t>
  </si>
  <si>
    <t>142730****0337</t>
  </si>
  <si>
    <t>班泽雨</t>
  </si>
  <si>
    <t>411722****9232</t>
  </si>
  <si>
    <t>周亚祥</t>
  </si>
  <si>
    <t>410527****141X</t>
  </si>
  <si>
    <t>官丽</t>
  </si>
  <si>
    <t>511521****0500</t>
  </si>
  <si>
    <t>魏浩鹏</t>
  </si>
  <si>
    <t>410181****6513</t>
  </si>
  <si>
    <t>申海超</t>
  </si>
  <si>
    <t>410725****983X</t>
  </si>
  <si>
    <t>郭昭阳</t>
  </si>
  <si>
    <t>411402****1032</t>
  </si>
  <si>
    <t>张运颖</t>
  </si>
  <si>
    <t>410181****1014</t>
  </si>
  <si>
    <t>刘雨辰</t>
  </si>
  <si>
    <t>412827****2014</t>
  </si>
  <si>
    <t>孙永杰</t>
  </si>
  <si>
    <t>410422****2213</t>
  </si>
  <si>
    <t>王龙飞</t>
  </si>
  <si>
    <t>412701****4010</t>
  </si>
  <si>
    <t>洪耀</t>
  </si>
  <si>
    <t>410122****5732</t>
  </si>
  <si>
    <t>唐嘉骏</t>
  </si>
  <si>
    <t>410221****0218</t>
  </si>
  <si>
    <t>朱明岑</t>
  </si>
  <si>
    <t>410225****2049</t>
  </si>
  <si>
    <t>吕景辉</t>
  </si>
  <si>
    <t>410102****0062</t>
  </si>
  <si>
    <t>朱诗杰</t>
  </si>
  <si>
    <t>410223****7551</t>
  </si>
  <si>
    <t>周国云</t>
  </si>
  <si>
    <t>360124****0017</t>
  </si>
  <si>
    <t>高现伟</t>
  </si>
  <si>
    <t>410221****6559</t>
  </si>
  <si>
    <t>王利辉</t>
  </si>
  <si>
    <t>410327****6436</t>
  </si>
  <si>
    <t>陈泂</t>
  </si>
  <si>
    <t>411122****823X</t>
  </si>
  <si>
    <t>王振亚</t>
  </si>
  <si>
    <t>410122****6530</t>
  </si>
  <si>
    <t>张小宁</t>
  </si>
  <si>
    <t>410782****3775</t>
  </si>
  <si>
    <t>赵彦坡</t>
  </si>
  <si>
    <t>412721****4377</t>
  </si>
  <si>
    <t>郭司坤</t>
  </si>
  <si>
    <t>412726****2434</t>
  </si>
  <si>
    <t>谭有余</t>
  </si>
  <si>
    <t>410527****5410</t>
  </si>
  <si>
    <t>杨慧敏</t>
  </si>
  <si>
    <t>410104****6021</t>
  </si>
  <si>
    <t>吕帅</t>
  </si>
  <si>
    <t>411328****339X</t>
  </si>
  <si>
    <t>张玉德</t>
  </si>
  <si>
    <t>411421****5610</t>
  </si>
  <si>
    <t>查道亮</t>
  </si>
  <si>
    <t>411330****3414</t>
  </si>
  <si>
    <t>李洪波</t>
  </si>
  <si>
    <t>410221****001X</t>
  </si>
  <si>
    <t>高东峰</t>
  </si>
  <si>
    <t>412728****6112</t>
  </si>
  <si>
    <t>申明刚</t>
  </si>
  <si>
    <t>413026****6059</t>
  </si>
  <si>
    <t>韩越</t>
  </si>
  <si>
    <t>412728****0024</t>
  </si>
  <si>
    <t>张亚超</t>
  </si>
  <si>
    <t>410883****2014</t>
  </si>
  <si>
    <t>吴会勇</t>
  </si>
  <si>
    <t>411381****6955</t>
  </si>
  <si>
    <t>李金</t>
  </si>
  <si>
    <t>410103****007X</t>
  </si>
  <si>
    <t>孙旭锦</t>
  </si>
  <si>
    <t>410522****8149</t>
  </si>
  <si>
    <t>李亚辉</t>
  </si>
  <si>
    <t>410482****5978</t>
  </si>
  <si>
    <t>孙宾宾</t>
  </si>
  <si>
    <t>410221****7619</t>
  </si>
  <si>
    <t>邓嵩嵩</t>
  </si>
  <si>
    <t>410526****8239</t>
  </si>
  <si>
    <t>王金盾</t>
  </si>
  <si>
    <t>410426****2015</t>
  </si>
  <si>
    <t>陈浩</t>
  </si>
  <si>
    <t>410522****0813</t>
  </si>
  <si>
    <t>高慧康</t>
  </si>
  <si>
    <t>410527****1553</t>
  </si>
  <si>
    <t>张亚磊</t>
  </si>
  <si>
    <t>410224****6016</t>
  </si>
  <si>
    <t>黄彦峰</t>
  </si>
  <si>
    <t>410327****6416</t>
  </si>
  <si>
    <t>白林迎</t>
  </si>
  <si>
    <t>412822****2632</t>
  </si>
  <si>
    <t>郝长乐</t>
  </si>
  <si>
    <t>410521****0112</t>
  </si>
  <si>
    <t>常克雍</t>
  </si>
  <si>
    <t>410803****001X</t>
  </si>
  <si>
    <t>郭顺意</t>
  </si>
  <si>
    <t>410323****4037</t>
  </si>
  <si>
    <t>杨东坡</t>
  </si>
  <si>
    <t>412725****4218</t>
  </si>
  <si>
    <t>李然</t>
  </si>
  <si>
    <t>410223****7011</t>
  </si>
  <si>
    <t>乔承豪</t>
  </si>
  <si>
    <t>410926****441X</t>
  </si>
  <si>
    <t>张营军</t>
  </si>
  <si>
    <t>410224****5034</t>
  </si>
  <si>
    <t>管鸣</t>
  </si>
  <si>
    <t>421302****4613</t>
  </si>
  <si>
    <t>朱帅棋</t>
  </si>
  <si>
    <t>410182****0018</t>
  </si>
  <si>
    <t>吕加加</t>
  </si>
  <si>
    <t>410882****2013</t>
  </si>
  <si>
    <t>步亚</t>
  </si>
  <si>
    <t>412326****0992</t>
  </si>
  <si>
    <t>曹锐</t>
  </si>
  <si>
    <t>411082****7250</t>
  </si>
  <si>
    <t>郝振</t>
  </si>
  <si>
    <t>410222****0031</t>
  </si>
  <si>
    <t>刘江波</t>
  </si>
  <si>
    <t>410185****3016</t>
  </si>
  <si>
    <t>李要星</t>
  </si>
  <si>
    <t>410411****5568</t>
  </si>
  <si>
    <t>刘志远</t>
  </si>
  <si>
    <t>210921****0550</t>
  </si>
  <si>
    <t>刘伟业</t>
  </si>
  <si>
    <t>410423****1052</t>
  </si>
  <si>
    <t>刘庆辉</t>
  </si>
  <si>
    <t>411503****2012</t>
  </si>
  <si>
    <t>李爽</t>
  </si>
  <si>
    <t>411323****1415</t>
  </si>
  <si>
    <t>李路</t>
  </si>
  <si>
    <t>410928****151X</t>
  </si>
  <si>
    <t>刘明</t>
  </si>
  <si>
    <t>412702****0551</t>
  </si>
  <si>
    <t>王明强</t>
  </si>
  <si>
    <t>410122****1717</t>
  </si>
  <si>
    <t>徐贝</t>
  </si>
  <si>
    <t>411325****8216</t>
  </si>
  <si>
    <t>张钦淇</t>
  </si>
  <si>
    <t>410521****4014</t>
  </si>
  <si>
    <t>张玺</t>
  </si>
  <si>
    <t>410122****9815</t>
  </si>
  <si>
    <t>王中强</t>
  </si>
  <si>
    <t>410223****5033</t>
  </si>
  <si>
    <t>苏天才</t>
  </si>
  <si>
    <t>410481****2011</t>
  </si>
  <si>
    <t>童倩囡</t>
  </si>
  <si>
    <t>341225****892X</t>
  </si>
  <si>
    <t>袁鹏涛</t>
  </si>
  <si>
    <t>410223****8011</t>
  </si>
  <si>
    <t>崔昱辰</t>
  </si>
  <si>
    <t>410181****6519</t>
  </si>
  <si>
    <t>张科</t>
  </si>
  <si>
    <t>410727****2910</t>
  </si>
  <si>
    <t>李恒</t>
  </si>
  <si>
    <t>410526****5834</t>
  </si>
  <si>
    <t>陈炳宇</t>
  </si>
  <si>
    <t>411481****9630</t>
  </si>
  <si>
    <t>韩宗沅</t>
  </si>
  <si>
    <t>412702****2711</t>
  </si>
  <si>
    <t>赵晨飞</t>
  </si>
  <si>
    <t>412702****1410</t>
  </si>
  <si>
    <t>杨威峰</t>
  </si>
  <si>
    <t>411481****0917</t>
  </si>
  <si>
    <t>张钲河</t>
  </si>
  <si>
    <t>410721****2511</t>
  </si>
  <si>
    <t>曹庆明</t>
  </si>
  <si>
    <t>411421****3210</t>
  </si>
  <si>
    <t>袁龙辉</t>
  </si>
  <si>
    <t>412722****5772</t>
  </si>
  <si>
    <t>邵汉青</t>
  </si>
  <si>
    <t>411424****0511</t>
  </si>
  <si>
    <t>徐凡拓</t>
  </si>
  <si>
    <t>411282****2375</t>
  </si>
  <si>
    <t>刘赛赛</t>
  </si>
  <si>
    <t>410423****255X</t>
  </si>
  <si>
    <t>赵富康</t>
  </si>
  <si>
    <t>411421****5234</t>
  </si>
  <si>
    <t>孙立志</t>
  </si>
  <si>
    <t>411524****5611</t>
  </si>
  <si>
    <t>刘鹏飞</t>
  </si>
  <si>
    <t>410182****3778</t>
  </si>
  <si>
    <t>张广帅</t>
  </si>
  <si>
    <t>410108****0112</t>
  </si>
  <si>
    <t>张文鹏</t>
  </si>
  <si>
    <t>411082****7812</t>
  </si>
  <si>
    <t>李云峰</t>
  </si>
  <si>
    <t>342422****6351</t>
  </si>
  <si>
    <t>宗志锋</t>
  </si>
  <si>
    <t>622427****2697</t>
  </si>
  <si>
    <t>常亚宾</t>
  </si>
  <si>
    <t>410825****4058</t>
  </si>
  <si>
    <t>胡少璋</t>
  </si>
  <si>
    <t>411328****0015</t>
  </si>
  <si>
    <t>李雪光</t>
  </si>
  <si>
    <t>412723****381X</t>
  </si>
  <si>
    <t>邱旭</t>
  </si>
  <si>
    <t>410122****5714</t>
  </si>
  <si>
    <t>王顺顺</t>
  </si>
  <si>
    <t>412724****3718</t>
  </si>
  <si>
    <t>张义坤</t>
  </si>
  <si>
    <t>410725****6315</t>
  </si>
  <si>
    <t>申董</t>
  </si>
  <si>
    <t>412326****7257</t>
  </si>
  <si>
    <t>李少飞</t>
  </si>
  <si>
    <t>410621****1094</t>
  </si>
  <si>
    <t>柳粮玉</t>
  </si>
  <si>
    <t>410221****3011</t>
  </si>
  <si>
    <t>赵志强</t>
  </si>
  <si>
    <t>410225****5838</t>
  </si>
  <si>
    <t>杨惠杨</t>
  </si>
  <si>
    <t>410727****7615</t>
  </si>
  <si>
    <t>任俊锋</t>
  </si>
  <si>
    <t>410121****5819</t>
  </si>
  <si>
    <t>李立</t>
  </si>
  <si>
    <t>410727****3256</t>
  </si>
  <si>
    <t>司少龙</t>
  </si>
  <si>
    <t>410482****3855</t>
  </si>
  <si>
    <t>张明晓</t>
  </si>
  <si>
    <t>410182****0339</t>
  </si>
  <si>
    <t>王圆庆</t>
  </si>
  <si>
    <t>412724****3711</t>
  </si>
  <si>
    <t>王光宗</t>
  </si>
  <si>
    <t>410927****4017</t>
  </si>
  <si>
    <t>陆文举</t>
  </si>
  <si>
    <t>410105****0170</t>
  </si>
  <si>
    <t>李长波</t>
  </si>
  <si>
    <t>411521****8331</t>
  </si>
  <si>
    <t>李佳</t>
  </si>
  <si>
    <t>411524****0518</t>
  </si>
  <si>
    <t>孟红军</t>
  </si>
  <si>
    <t>410825****4512</t>
  </si>
  <si>
    <t>杨鑫</t>
  </si>
  <si>
    <t>410221****6513</t>
  </si>
  <si>
    <t>刘柏陶</t>
  </si>
  <si>
    <t>410402****5514</t>
  </si>
  <si>
    <t>张春城</t>
  </si>
  <si>
    <t>412724****2536</t>
  </si>
  <si>
    <t>赵军波</t>
  </si>
  <si>
    <t>412328****0018</t>
  </si>
  <si>
    <t>朱立强</t>
  </si>
  <si>
    <t>412825****3371</t>
  </si>
  <si>
    <t>梁松林</t>
  </si>
  <si>
    <t>412722****4010</t>
  </si>
  <si>
    <t>苏文立</t>
  </si>
  <si>
    <t>410102****0034</t>
  </si>
  <si>
    <t>秦燕峰</t>
  </si>
  <si>
    <t>410224****5910</t>
  </si>
  <si>
    <t>潘玉俭</t>
  </si>
  <si>
    <t>412821****101X</t>
  </si>
  <si>
    <t>王斌</t>
  </si>
  <si>
    <t>410102****3013</t>
  </si>
  <si>
    <t>赵会谦</t>
  </si>
  <si>
    <t>410923****3619</t>
  </si>
  <si>
    <t>任卫涛</t>
  </si>
  <si>
    <t>410183****2038</t>
  </si>
  <si>
    <t>魏慧宾</t>
  </si>
  <si>
    <t>410108****0017</t>
  </si>
  <si>
    <t>刘祎娜</t>
  </si>
  <si>
    <t>410102****0044</t>
  </si>
  <si>
    <t>王攀</t>
  </si>
  <si>
    <t>410183****3539</t>
  </si>
  <si>
    <t>唐燕</t>
  </si>
  <si>
    <t>410102****0027</t>
  </si>
  <si>
    <t>张新勇</t>
  </si>
  <si>
    <t>411121****3013</t>
  </si>
  <si>
    <t>龙斌</t>
  </si>
  <si>
    <t>410102****1017</t>
  </si>
  <si>
    <t>王芳</t>
  </si>
  <si>
    <t>411303****0064</t>
  </si>
  <si>
    <t>黄亮</t>
  </si>
  <si>
    <t>420982****4311</t>
  </si>
  <si>
    <t>王会斌</t>
  </si>
  <si>
    <t>410881****2558</t>
  </si>
  <si>
    <t>张刚强</t>
  </si>
  <si>
    <t>412721****5131</t>
  </si>
  <si>
    <t>张付览</t>
  </si>
  <si>
    <t>412821****5314</t>
  </si>
  <si>
    <t>王志海</t>
  </si>
  <si>
    <t>410122****5234</t>
  </si>
  <si>
    <t>王广灿</t>
  </si>
  <si>
    <t>410184****0615</t>
  </si>
  <si>
    <t>牛万洲</t>
  </si>
  <si>
    <t>410825****2010</t>
  </si>
  <si>
    <t>翟连峰</t>
  </si>
  <si>
    <t>412924****0134</t>
  </si>
  <si>
    <t>张永超</t>
  </si>
  <si>
    <t>410184****3815</t>
  </si>
  <si>
    <t>魏培连</t>
  </si>
  <si>
    <t>412325****1513</t>
  </si>
  <si>
    <t>411323****3818</t>
  </si>
  <si>
    <t>刘春鹏</t>
  </si>
  <si>
    <t>411302****5739</t>
  </si>
  <si>
    <t>张成</t>
  </si>
  <si>
    <t>412725****2255</t>
  </si>
  <si>
    <t>王付利</t>
  </si>
  <si>
    <t>372925****2317</t>
  </si>
  <si>
    <t>张莹辉</t>
  </si>
  <si>
    <t>411281****053X</t>
  </si>
  <si>
    <t>路兴忠</t>
  </si>
  <si>
    <t>411302****519X</t>
  </si>
  <si>
    <t>张起发</t>
  </si>
  <si>
    <t>410782****0031</t>
  </si>
  <si>
    <t>陈辉</t>
  </si>
  <si>
    <t>410103****0178</t>
  </si>
  <si>
    <t>王铁锁</t>
  </si>
  <si>
    <t>410901****0514</t>
  </si>
  <si>
    <t>王建辉</t>
  </si>
  <si>
    <t>410185****1019</t>
  </si>
  <si>
    <t>刘红</t>
  </si>
  <si>
    <t>630102****2027</t>
  </si>
  <si>
    <t>刘志芳</t>
  </si>
  <si>
    <t>410103****2446</t>
  </si>
  <si>
    <t>李伟伟</t>
  </si>
  <si>
    <t>410328****1517</t>
  </si>
  <si>
    <t>刘珂</t>
  </si>
  <si>
    <t>410102****0030</t>
  </si>
  <si>
    <t>程彪</t>
  </si>
  <si>
    <t>411481****3931</t>
  </si>
  <si>
    <t>张哲诚</t>
  </si>
  <si>
    <t>410726****0016</t>
  </si>
  <si>
    <t>王海</t>
  </si>
  <si>
    <t>320302****0017</t>
  </si>
  <si>
    <t>安现威</t>
  </si>
  <si>
    <t>411425****3612</t>
  </si>
  <si>
    <t>杨化明</t>
  </si>
  <si>
    <t>410725****3218</t>
  </si>
  <si>
    <t>高继波</t>
  </si>
  <si>
    <t>410211****7031</t>
  </si>
  <si>
    <t>李继平</t>
  </si>
  <si>
    <t>410182****1454</t>
  </si>
  <si>
    <t>龙少义</t>
  </si>
  <si>
    <t>422101****8018</t>
  </si>
  <si>
    <t>陈飞龙</t>
  </si>
  <si>
    <t>412702****0013</t>
  </si>
  <si>
    <t>刘楠</t>
  </si>
  <si>
    <t>411324****321X</t>
  </si>
  <si>
    <t>裴龙清</t>
  </si>
  <si>
    <t>413026****6012</t>
  </si>
  <si>
    <t>刘伟</t>
  </si>
  <si>
    <t>410184****1856</t>
  </si>
  <si>
    <t>高强</t>
  </si>
  <si>
    <t>412828****0911</t>
  </si>
  <si>
    <t>杨伟岗</t>
  </si>
  <si>
    <t>411122****1515</t>
  </si>
  <si>
    <t>412721****4633</t>
  </si>
  <si>
    <t>米增雨</t>
  </si>
  <si>
    <t>411081****7258</t>
  </si>
  <si>
    <t>张进平</t>
  </si>
  <si>
    <t>410426****1012</t>
  </si>
  <si>
    <t>刘晓林</t>
  </si>
  <si>
    <t>410901****001X</t>
  </si>
  <si>
    <t>王华栓</t>
  </si>
  <si>
    <t>411325****8651</t>
  </si>
  <si>
    <t>任真</t>
  </si>
  <si>
    <t>142427****1222</t>
  </si>
  <si>
    <t>六月公示名单</t>
  </si>
  <si>
    <t>付留业</t>
  </si>
  <si>
    <t>410223****3532</t>
  </si>
  <si>
    <t>张朋涛</t>
  </si>
  <si>
    <t>412721****4211</t>
  </si>
  <si>
    <t>刘超凡</t>
  </si>
  <si>
    <t>410422****1017</t>
  </si>
  <si>
    <t>马文杰</t>
  </si>
  <si>
    <t>412725****8235</t>
  </si>
  <si>
    <t>阴怀源</t>
  </si>
  <si>
    <t>411322****4514</t>
  </si>
  <si>
    <t>曹元</t>
  </si>
  <si>
    <t>412822****0013</t>
  </si>
  <si>
    <t>朱云山</t>
  </si>
  <si>
    <t>410122****2910</t>
  </si>
  <si>
    <t>曹浩天</t>
  </si>
  <si>
    <t>410181****5012</t>
  </si>
  <si>
    <t>张志勇</t>
  </si>
  <si>
    <t>412723****163X</t>
  </si>
  <si>
    <t>吴纪阳</t>
  </si>
  <si>
    <t>412327****2830</t>
  </si>
  <si>
    <t>段建成</t>
  </si>
  <si>
    <t>152631****0014</t>
  </si>
  <si>
    <t>陈耀春</t>
  </si>
  <si>
    <t>510703****0515</t>
  </si>
  <si>
    <t>七月公示名单</t>
  </si>
  <si>
    <t>赵勇</t>
  </si>
  <si>
    <t>410225****3414</t>
  </si>
  <si>
    <t>董慧涛</t>
  </si>
  <si>
    <t>410224****3212</t>
  </si>
  <si>
    <t>张占强</t>
  </si>
  <si>
    <t>刁智勇</t>
  </si>
  <si>
    <t>412326****2113</t>
  </si>
  <si>
    <t>李佳烨</t>
  </si>
  <si>
    <t>411327****0732</t>
  </si>
  <si>
    <t>陈威</t>
  </si>
  <si>
    <t>411422****4514</t>
  </si>
  <si>
    <t>程帅</t>
  </si>
  <si>
    <t>410101****2054</t>
  </si>
  <si>
    <t>田朝元</t>
  </si>
  <si>
    <t>410381****1514</t>
  </si>
  <si>
    <t>高天飞</t>
  </si>
  <si>
    <t>412828****6317</t>
  </si>
  <si>
    <t>赵栋</t>
  </si>
  <si>
    <t>410103****0030</t>
  </si>
  <si>
    <t>李析遥</t>
  </si>
  <si>
    <t>410183****1516</t>
  </si>
  <si>
    <t>蒋康康</t>
  </si>
  <si>
    <t>410422****7112</t>
  </si>
  <si>
    <t>贾欣欣</t>
  </si>
  <si>
    <t>411381****4512</t>
  </si>
  <si>
    <t>八月公示名单</t>
  </si>
  <si>
    <t>陈秋实</t>
  </si>
  <si>
    <t>413026****4513</t>
  </si>
  <si>
    <t>朱嘉祥</t>
  </si>
  <si>
    <t>410102****0035</t>
  </si>
  <si>
    <t>张浩</t>
  </si>
  <si>
    <t>412721****0314</t>
  </si>
  <si>
    <t>张俊超</t>
  </si>
  <si>
    <t>412702****6012</t>
  </si>
  <si>
    <t>耿志昂</t>
  </si>
  <si>
    <t>410221****1318</t>
  </si>
  <si>
    <t>武鹏飞</t>
  </si>
  <si>
    <t>411081****7954</t>
  </si>
  <si>
    <t>胡博涵</t>
  </si>
  <si>
    <t>410202****051X</t>
  </si>
  <si>
    <t>王士立</t>
  </si>
  <si>
    <t>412822****5372</t>
  </si>
  <si>
    <t>左松涛</t>
  </si>
  <si>
    <t>410928****0059</t>
  </si>
  <si>
    <t>韩旭</t>
  </si>
  <si>
    <t>410106****0075</t>
  </si>
  <si>
    <t>李国华</t>
  </si>
  <si>
    <t>412825****6419</t>
  </si>
  <si>
    <t>姬君龙</t>
  </si>
  <si>
    <t>410323****1011</t>
  </si>
  <si>
    <t>孙梦召</t>
  </si>
  <si>
    <t>411082****1854</t>
  </si>
  <si>
    <t>常东方</t>
  </si>
  <si>
    <t>410329****2015</t>
  </si>
  <si>
    <t>朱迎松</t>
  </si>
  <si>
    <t>411426****2179</t>
  </si>
  <si>
    <t>张天佑</t>
  </si>
  <si>
    <t>411481****9017</t>
  </si>
  <si>
    <t>杨玉涛</t>
  </si>
  <si>
    <t>411322****1315</t>
  </si>
  <si>
    <t>王宇</t>
  </si>
  <si>
    <t>430521****3815</t>
  </si>
  <si>
    <t>李加加</t>
  </si>
  <si>
    <t>411481****3911</t>
  </si>
  <si>
    <t>谷浩伟</t>
  </si>
  <si>
    <t>410223****0017</t>
  </si>
  <si>
    <t>岳彩一</t>
  </si>
  <si>
    <t>410922****2419</t>
  </si>
  <si>
    <t>张万里</t>
  </si>
  <si>
    <t>411381****5311</t>
  </si>
  <si>
    <t>董凯峰</t>
  </si>
  <si>
    <t>411381****2237</t>
  </si>
  <si>
    <t>王德功</t>
  </si>
  <si>
    <t>412822****6915</t>
  </si>
  <si>
    <t>程宇飞</t>
  </si>
  <si>
    <t>410224****0731</t>
  </si>
  <si>
    <t>鲁亚通</t>
  </si>
  <si>
    <t>412728****0831</t>
  </si>
  <si>
    <t>张博恺</t>
  </si>
  <si>
    <t>150302****3518</t>
  </si>
  <si>
    <t>张高飞</t>
  </si>
  <si>
    <t>410222****5012</t>
  </si>
  <si>
    <t>张振涛</t>
  </si>
  <si>
    <t>413026****1233</t>
  </si>
  <si>
    <t>王京威</t>
  </si>
  <si>
    <t>412724****8351</t>
  </si>
  <si>
    <t>乔阳涛</t>
  </si>
  <si>
    <t>411121****0519</t>
  </si>
  <si>
    <t>九月公示名单</t>
  </si>
  <si>
    <t>白奇朋</t>
  </si>
  <si>
    <t>410181****3530</t>
  </si>
  <si>
    <t>牛剑</t>
  </si>
  <si>
    <t>410781****6031</t>
  </si>
  <si>
    <t>张帅珂</t>
  </si>
  <si>
    <t>410426****2034</t>
  </si>
  <si>
    <t>吕晓东</t>
  </si>
  <si>
    <t>410221****1817</t>
  </si>
  <si>
    <t>徐忠祥</t>
  </si>
  <si>
    <t>410927****9013</t>
  </si>
  <si>
    <t>甄金桥</t>
  </si>
  <si>
    <t>411282****4519</t>
  </si>
  <si>
    <t>刘威严</t>
  </si>
  <si>
    <t>411402****2037</t>
  </si>
  <si>
    <t>武凡凡</t>
  </si>
  <si>
    <t>410811****0038</t>
  </si>
  <si>
    <t>郭亚飞</t>
  </si>
  <si>
    <t>411281****2013</t>
  </si>
  <si>
    <t>张新立</t>
  </si>
  <si>
    <t>411330****1151</t>
  </si>
  <si>
    <t>窦鹏飞</t>
  </si>
  <si>
    <t>410182****0712</t>
  </si>
  <si>
    <t>周胤琛</t>
  </si>
  <si>
    <t>411327****0312</t>
  </si>
  <si>
    <t>秦鑫林</t>
  </si>
  <si>
    <t>410882****0514</t>
  </si>
  <si>
    <t>安泉</t>
  </si>
  <si>
    <t>411421****0174</t>
  </si>
  <si>
    <t>赵志恒</t>
  </si>
  <si>
    <t>410928****0934</t>
  </si>
  <si>
    <t>曾祥朋</t>
  </si>
  <si>
    <t>411328****8236</t>
  </si>
  <si>
    <t>王朝辉</t>
  </si>
  <si>
    <t>410325****0034</t>
  </si>
  <si>
    <t>杨佳奇</t>
  </si>
  <si>
    <t>410325****9938</t>
  </si>
  <si>
    <t>高帅辉</t>
  </si>
  <si>
    <t>410325****3513</t>
  </si>
  <si>
    <t>王毅哲</t>
  </si>
  <si>
    <t>410326****3712</t>
  </si>
  <si>
    <t>刘洋洋</t>
  </si>
  <si>
    <t>410326****7537</t>
  </si>
  <si>
    <t>陈帅国</t>
  </si>
  <si>
    <t>410329****981X</t>
  </si>
  <si>
    <t>李奥辉</t>
  </si>
  <si>
    <t>410329****1014</t>
  </si>
  <si>
    <t>孟超赛</t>
  </si>
  <si>
    <t>410329****2531</t>
  </si>
  <si>
    <t>李进豪</t>
  </si>
  <si>
    <t>410482****2377</t>
  </si>
  <si>
    <t>王华琦</t>
  </si>
  <si>
    <t>411302****047X</t>
  </si>
  <si>
    <t>王昕</t>
  </si>
  <si>
    <t>411302****0071</t>
  </si>
  <si>
    <t>王玉潮</t>
  </si>
  <si>
    <t>411303****6879</t>
  </si>
  <si>
    <t>王铁金</t>
  </si>
  <si>
    <t>411303****0172</t>
  </si>
  <si>
    <t>付豪</t>
  </si>
  <si>
    <t>411321****3412</t>
  </si>
  <si>
    <t>张棚</t>
  </si>
  <si>
    <t>411322****5313</t>
  </si>
  <si>
    <t>张朕</t>
  </si>
  <si>
    <t>411322****2458</t>
  </si>
  <si>
    <t>王伟</t>
  </si>
  <si>
    <t>411324****3856</t>
  </si>
  <si>
    <t>杜浩原</t>
  </si>
  <si>
    <t>411325****3577</t>
  </si>
  <si>
    <t>钟鑫</t>
  </si>
  <si>
    <t>411325****3518</t>
  </si>
  <si>
    <t>谢翀</t>
  </si>
  <si>
    <t>411325****6034</t>
  </si>
  <si>
    <t>唐逸凡</t>
  </si>
  <si>
    <t>411325****4155</t>
  </si>
  <si>
    <t>尚豪</t>
  </si>
  <si>
    <t>411327****1334</t>
  </si>
  <si>
    <t>许小贺</t>
  </si>
  <si>
    <t>412822****3433</t>
  </si>
  <si>
    <t>袁聪聪</t>
  </si>
  <si>
    <t>410923****2419</t>
  </si>
  <si>
    <t>任晨阳</t>
  </si>
  <si>
    <t>410223****1519</t>
  </si>
  <si>
    <t>魏义</t>
  </si>
  <si>
    <t>412326****5116</t>
  </si>
  <si>
    <t>高尚</t>
  </si>
  <si>
    <t>410184****9010</t>
  </si>
  <si>
    <t>李龙威</t>
  </si>
  <si>
    <t>412825****9154</t>
  </si>
  <si>
    <t>肖茹今</t>
  </si>
  <si>
    <t>150927****1528</t>
  </si>
  <si>
    <t>十月公示名单</t>
  </si>
  <si>
    <t>胡永开</t>
  </si>
  <si>
    <t>410724****4054</t>
  </si>
  <si>
    <t>郑鹏辉</t>
  </si>
  <si>
    <t>410182****4130</t>
  </si>
  <si>
    <t>林宝顶</t>
  </si>
  <si>
    <t>412721****2236</t>
  </si>
  <si>
    <t>王留飞</t>
  </si>
  <si>
    <t>411627****7417</t>
  </si>
  <si>
    <t>乔振扬</t>
  </si>
  <si>
    <t>410922****2010</t>
  </si>
  <si>
    <t>田世鹏</t>
  </si>
  <si>
    <t>411329****3971</t>
  </si>
  <si>
    <t>白梦圆</t>
  </si>
  <si>
    <t>411325****781X</t>
  </si>
  <si>
    <t>李浩宇</t>
  </si>
  <si>
    <t>412721****5816</t>
  </si>
  <si>
    <t>张乾乾</t>
  </si>
  <si>
    <t>411282****401X</t>
  </si>
  <si>
    <t>魏依良</t>
  </si>
  <si>
    <t>220523****1016</t>
  </si>
  <si>
    <t>韩少洋</t>
  </si>
  <si>
    <t>410305****7031</t>
  </si>
  <si>
    <t>程孝慈</t>
  </si>
  <si>
    <t>410328****6517</t>
  </si>
  <si>
    <t>杜少鹏</t>
  </si>
  <si>
    <t>410329****6513</t>
  </si>
  <si>
    <t>董怡昌</t>
  </si>
  <si>
    <t>410329****651X</t>
  </si>
  <si>
    <t>刘贵鹏</t>
  </si>
  <si>
    <t>410329****6538</t>
  </si>
  <si>
    <t>李博洋</t>
  </si>
  <si>
    <t>410329****9756</t>
  </si>
  <si>
    <t>贾浩博</t>
  </si>
  <si>
    <t>410329****1511</t>
  </si>
  <si>
    <t>陈建东</t>
  </si>
  <si>
    <t>410423****4011</t>
  </si>
  <si>
    <t>洪坜</t>
  </si>
  <si>
    <t>411326****4018</t>
  </si>
  <si>
    <t>徐梦鑫</t>
  </si>
  <si>
    <t>410426****1552</t>
  </si>
  <si>
    <t>朱建杰</t>
  </si>
  <si>
    <t>410122****0717</t>
  </si>
  <si>
    <t>牛文宇</t>
  </si>
  <si>
    <t>222404****0414</t>
  </si>
  <si>
    <t>李星辉</t>
  </si>
  <si>
    <t>411423****5017</t>
  </si>
  <si>
    <t>李伟东</t>
  </si>
  <si>
    <t>620422****543X</t>
  </si>
  <si>
    <t>杨凯</t>
  </si>
  <si>
    <t>612322****5819</t>
  </si>
  <si>
    <t>方豪</t>
  </si>
  <si>
    <t>411023****0013</t>
  </si>
  <si>
    <t>蔡明亮</t>
  </si>
  <si>
    <t>410182****0312</t>
  </si>
  <si>
    <t>学生注册信息导入模版</t>
  </si>
  <si>
    <t>注：红色为通用必填项,蓝色为以工代训必填</t>
  </si>
  <si>
    <t>以工代训这俩项为也必填项，不是以工代训可以不用填写</t>
  </si>
  <si>
    <t>学员电话</t>
  </si>
  <si>
    <t>户口所在地</t>
  </si>
  <si>
    <t>报名日期</t>
  </si>
  <si>
    <t>性别</t>
  </si>
  <si>
    <t>人员类别</t>
  </si>
  <si>
    <t>企业性质</t>
  </si>
  <si>
    <t>工作岗位</t>
  </si>
  <si>
    <t>学号</t>
  </si>
  <si>
    <t>民族</t>
  </si>
  <si>
    <t>是否十万以下民族</t>
  </si>
  <si>
    <t>政治面貌</t>
  </si>
  <si>
    <t>学历</t>
  </si>
  <si>
    <t>户口性质</t>
  </si>
  <si>
    <t>毕业学校</t>
  </si>
  <si>
    <t>联系人</t>
  </si>
  <si>
    <t>联系电话</t>
  </si>
  <si>
    <r>
      <rPr>
        <b/>
        <sz val="11"/>
        <rFont val="宋体"/>
        <charset val="134"/>
      </rPr>
      <t>年总收入</t>
    </r>
    <r>
      <rPr>
        <b/>
        <sz val="11"/>
        <color indexed="8"/>
        <rFont val="Tahoma"/>
        <charset val="134"/>
      </rPr>
      <t>(</t>
    </r>
    <r>
      <rPr>
        <b/>
        <sz val="11"/>
        <color indexed="8"/>
        <rFont val="宋体"/>
        <charset val="134"/>
      </rPr>
      <t>元</t>
    </r>
    <r>
      <rPr>
        <b/>
        <sz val="11"/>
        <color indexed="8"/>
        <rFont val="Tahoma"/>
        <charset val="134"/>
      </rPr>
      <t>)</t>
    </r>
  </si>
  <si>
    <t>是否家庭困难</t>
  </si>
  <si>
    <t>是否低保</t>
  </si>
  <si>
    <t>是否免学费</t>
  </si>
  <si>
    <t>是否助学金</t>
  </si>
  <si>
    <t>是否享受政策补贴</t>
  </si>
  <si>
    <t>应缴学费</t>
  </si>
  <si>
    <t>实缴学费</t>
  </si>
  <si>
    <t>开户行</t>
  </si>
  <si>
    <t>银行卡号</t>
  </si>
  <si>
    <t xml:space="preserve"> 410102197611021537</t>
  </si>
  <si>
    <t>18239981288</t>
  </si>
  <si>
    <t>培训日期前一天</t>
  </si>
  <si>
    <t>男</t>
  </si>
  <si>
    <t>其他</t>
  </si>
  <si>
    <t>业务员</t>
  </si>
  <si>
    <t>汉族</t>
  </si>
  <si>
    <t>专科</t>
  </si>
  <si>
    <t>郑州市职工大学</t>
  </si>
  <si>
    <t xml:space="preserve"> 412327198201022830</t>
  </si>
  <si>
    <t>13937176610</t>
  </si>
  <si>
    <t>本科</t>
  </si>
  <si>
    <t>哈尔滨理工大学</t>
  </si>
  <si>
    <t xml:space="preserve"> 410103198404090178</t>
  </si>
  <si>
    <t>13838259276</t>
  </si>
  <si>
    <t>转运工</t>
  </si>
  <si>
    <t>中技</t>
  </si>
  <si>
    <t>郑州交通中等专业学校</t>
  </si>
  <si>
    <t xml:space="preserve"> 411381198908204512</t>
  </si>
  <si>
    <t>15837162069</t>
  </si>
  <si>
    <t>物料控制专员</t>
  </si>
  <si>
    <t>河南省工业学校</t>
  </si>
  <si>
    <t xml:space="preserve"> 411425198403173612</t>
  </si>
  <si>
    <t>13937154558</t>
  </si>
  <si>
    <t>运营支持专员</t>
  </si>
  <si>
    <t>河南机电高等专科学校</t>
  </si>
  <si>
    <t xml:space="preserve"> 410184198504291856</t>
  </si>
  <si>
    <t>13460262345</t>
  </si>
  <si>
    <t>结构装配钳工</t>
  </si>
  <si>
    <t xml:space="preserve"> 410825198710275011</t>
  </si>
  <si>
    <t>13949006925</t>
  </si>
  <si>
    <t>鹤壁职业技术学院</t>
  </si>
  <si>
    <t xml:space="preserve"> 410104198903070039</t>
  </si>
  <si>
    <t>13526659937</t>
  </si>
  <si>
    <t>进厂检验员</t>
  </si>
  <si>
    <t>西安政治学院</t>
  </si>
  <si>
    <t xml:space="preserve"> 410724199208014054</t>
  </si>
  <si>
    <t>15837378113</t>
  </si>
  <si>
    <t>焊工</t>
  </si>
  <si>
    <t>新乡技师学院</t>
  </si>
  <si>
    <t xml:space="preserve"> 410182198808124130</t>
  </si>
  <si>
    <t>18037137616</t>
  </si>
  <si>
    <t>业务员助理</t>
  </si>
  <si>
    <t>郑州铁路职业技术学院</t>
  </si>
  <si>
    <t xml:space="preserve"> 413028198305120911</t>
  </si>
  <si>
    <t>13526538353</t>
  </si>
  <si>
    <t>配件采购专员</t>
  </si>
  <si>
    <t>郑州交通技工学校</t>
  </si>
  <si>
    <t xml:space="preserve"> 410122198610133430</t>
  </si>
  <si>
    <t>18236961861</t>
  </si>
  <si>
    <t>黄河水利职业技术学院</t>
  </si>
  <si>
    <t xml:space="preserve"> 412727198710213514</t>
  </si>
  <si>
    <t>15237107960</t>
  </si>
  <si>
    <t>物料保障主管</t>
  </si>
  <si>
    <t xml:space="preserve"> 410102197701070025</t>
  </si>
  <si>
    <t>15803849057</t>
  </si>
  <si>
    <t>女</t>
  </si>
  <si>
    <t>成本管理专员</t>
  </si>
  <si>
    <t>郑州工业高等专科学校</t>
  </si>
  <si>
    <t xml:space="preserve"> 410105196507240515</t>
  </si>
  <si>
    <t>13633865856</t>
  </si>
  <si>
    <t>工艺工程师</t>
  </si>
  <si>
    <t>民盟河南省委员会郑州夜大学</t>
  </si>
  <si>
    <t xml:space="preserve"> 412702197310167553</t>
  </si>
  <si>
    <t>13733898026</t>
  </si>
  <si>
    <t>售后专员</t>
  </si>
  <si>
    <t>高中</t>
  </si>
  <si>
    <t>项城第一高中</t>
  </si>
  <si>
    <t xml:space="preserve"> 412721198810124211</t>
  </si>
  <si>
    <t>15937120362</t>
  </si>
  <si>
    <t>初中及以下</t>
  </si>
  <si>
    <t>江春一中</t>
  </si>
  <si>
    <t xml:space="preserve"> 410102197003140014</t>
  </si>
  <si>
    <t>13837179001</t>
  </si>
  <si>
    <t>配件管理员</t>
  </si>
  <si>
    <t>郑工子弟中学</t>
  </si>
  <si>
    <t xml:space="preserve"> 411002198210022547</t>
  </si>
  <si>
    <t>13653808069</t>
  </si>
  <si>
    <t>人力资源专员</t>
  </si>
  <si>
    <t>河南商业高等专科学校</t>
  </si>
  <si>
    <t xml:space="preserve"> 41011119620701701X</t>
  </si>
  <si>
    <t>13837171526</t>
  </si>
  <si>
    <t>中央党校函授学院</t>
  </si>
  <si>
    <t xml:space="preserve"> 410104196708100512</t>
  </si>
  <si>
    <t>18236981216</t>
  </si>
  <si>
    <t>新密二中</t>
  </si>
  <si>
    <t xml:space="preserve"> 410102197112020062</t>
  </si>
  <si>
    <t>13663802272</t>
  </si>
  <si>
    <t>核算员</t>
  </si>
  <si>
    <t>回族</t>
  </si>
  <si>
    <t>河南财经学院</t>
  </si>
  <si>
    <t xml:space="preserve"> 410104198002276021</t>
  </si>
  <si>
    <t>13733189948</t>
  </si>
  <si>
    <t>仓库管理员</t>
  </si>
  <si>
    <t>河南省技校</t>
  </si>
  <si>
    <t xml:space="preserve"> 410882198404102013</t>
  </si>
  <si>
    <t>13733898012</t>
  </si>
  <si>
    <t xml:space="preserve"> 412702198211200551</t>
  </si>
  <si>
    <t>13939097032</t>
  </si>
  <si>
    <t>河南工程学院</t>
  </si>
  <si>
    <t>邱靖涛</t>
  </si>
  <si>
    <t xml:space="preserve"> 410102197108020537</t>
  </si>
  <si>
    <t>15838280053</t>
  </si>
  <si>
    <t>综合管理员</t>
  </si>
  <si>
    <t>河北省承德市第一高中</t>
  </si>
  <si>
    <t xml:space="preserve"> 410121198305165819</t>
  </si>
  <si>
    <t>18703858808</t>
  </si>
  <si>
    <t>河南大学</t>
  </si>
  <si>
    <t xml:space="preserve"> 410825196906094512</t>
  </si>
  <si>
    <t>15838280057</t>
  </si>
  <si>
    <t>整机检验员</t>
  </si>
  <si>
    <t>华北水利水电学院</t>
  </si>
  <si>
    <t xml:space="preserve"> 412328197811120018</t>
  </si>
  <si>
    <t>13837179096</t>
  </si>
  <si>
    <t>河南农业大学</t>
  </si>
  <si>
    <t xml:space="preserve"> 412722198705094010</t>
  </si>
  <si>
    <t>15838280071</t>
  </si>
  <si>
    <t>调试工</t>
  </si>
  <si>
    <t>湖北荆州职业技术学院</t>
  </si>
  <si>
    <t xml:space="preserve"> 410102196805090034</t>
  </si>
  <si>
    <t>13733898101</t>
  </si>
  <si>
    <t>职工学校</t>
  </si>
  <si>
    <t xml:space="preserve"> 410224198211285910</t>
  </si>
  <si>
    <t>15238020560</t>
  </si>
  <si>
    <t>郑州交通学院</t>
  </si>
  <si>
    <t xml:space="preserve"> 41282119720726101X</t>
  </si>
  <si>
    <t>15238020573</t>
  </si>
  <si>
    <t>确山县二高</t>
  </si>
  <si>
    <t xml:space="preserve"> 410102197003163013</t>
  </si>
  <si>
    <t>13633865893</t>
  </si>
  <si>
    <t>结构设计师</t>
  </si>
  <si>
    <t>北京理工大学</t>
  </si>
  <si>
    <t xml:space="preserve"> 410108198404120017</t>
  </si>
  <si>
    <t>13526829522</t>
  </si>
  <si>
    <t>硕士</t>
  </si>
  <si>
    <t>长安大学</t>
  </si>
  <si>
    <t xml:space="preserve"> 410102197308050044</t>
  </si>
  <si>
    <t>15981833721</t>
  </si>
  <si>
    <t>数据管理专员</t>
  </si>
  <si>
    <t>郑州大学</t>
  </si>
  <si>
    <t xml:space="preserve"> 410183198509103539</t>
  </si>
  <si>
    <t>15937161357</t>
  </si>
  <si>
    <t>电气工程师</t>
  </si>
  <si>
    <t xml:space="preserve"> 411121197412143013</t>
  </si>
  <si>
    <t>18838288359</t>
  </si>
  <si>
    <t xml:space="preserve"> 410102196512091017</t>
  </si>
  <si>
    <t>15838282065</t>
  </si>
  <si>
    <t>供应商质量管理专员</t>
  </si>
  <si>
    <t xml:space="preserve"> 411303198009070064</t>
  </si>
  <si>
    <t>15838282070</t>
  </si>
  <si>
    <t>库存控制专员</t>
  </si>
  <si>
    <t>华中科技大学</t>
  </si>
  <si>
    <t xml:space="preserve"> 420982198110224311</t>
  </si>
  <si>
    <t>13633865955</t>
  </si>
  <si>
    <t>哈尔滨工业大学</t>
  </si>
  <si>
    <t xml:space="preserve"> 410881198810202558</t>
  </si>
  <si>
    <t>15237813797</t>
  </si>
  <si>
    <t>中原工学院</t>
  </si>
  <si>
    <t xml:space="preserve"> 412721198806125131</t>
  </si>
  <si>
    <t>15838328964</t>
  </si>
  <si>
    <t>镗工</t>
  </si>
  <si>
    <t>洛阳理工学院</t>
  </si>
  <si>
    <t xml:space="preserve"> 412821197207255314</t>
  </si>
  <si>
    <t>18036195880</t>
  </si>
  <si>
    <t>确山县第二高中</t>
  </si>
  <si>
    <t xml:space="preserve"> 410122198504205234</t>
  </si>
  <si>
    <t>15981866023</t>
  </si>
  <si>
    <t>郑州市技师学院</t>
  </si>
  <si>
    <t xml:space="preserve"> 410184198501080615</t>
  </si>
  <si>
    <t>17839936747</t>
  </si>
  <si>
    <t>高职</t>
  </si>
  <si>
    <t>河南省轻工业学校</t>
  </si>
  <si>
    <t xml:space="preserve"> 410825198609122010</t>
  </si>
  <si>
    <t>15936218642</t>
  </si>
  <si>
    <t>温县第一高级中学</t>
  </si>
  <si>
    <t xml:space="preserve"> 412924196706260134</t>
  </si>
  <si>
    <t>15188389416</t>
  </si>
  <si>
    <t>南阳市四中</t>
  </si>
  <si>
    <t xml:space="preserve"> 410184199002143815</t>
  </si>
  <si>
    <t>13592550464</t>
  </si>
  <si>
    <t>河南省商业技师学院</t>
  </si>
  <si>
    <t xml:space="preserve"> 412325197606101513</t>
  </si>
  <si>
    <t>15225051586</t>
  </si>
  <si>
    <t>睢县董店高级中学</t>
  </si>
  <si>
    <t xml:space="preserve"> 411323198308153818</t>
  </si>
  <si>
    <t>13949130213</t>
  </si>
  <si>
    <t>河南科技大学</t>
  </si>
  <si>
    <t xml:space="preserve"> 411302198208065739</t>
  </si>
  <si>
    <t>13526832693</t>
  </si>
  <si>
    <t>液电主管</t>
  </si>
  <si>
    <t>浙江理工大学</t>
  </si>
  <si>
    <t xml:space="preserve"> 372925198607072317</t>
  </si>
  <si>
    <t>15238009695</t>
  </si>
  <si>
    <t>烟台大学</t>
  </si>
  <si>
    <t xml:space="preserve"> 41128119811015053X</t>
  </si>
  <si>
    <t>13937150352</t>
  </si>
  <si>
    <t>工艺主管</t>
  </si>
  <si>
    <t>西安科技大学</t>
  </si>
  <si>
    <t xml:space="preserve"> 41130219800215519X</t>
  </si>
  <si>
    <t>15838289379</t>
  </si>
  <si>
    <t xml:space="preserve"> 410782198101020031</t>
  </si>
  <si>
    <t>18137676210</t>
  </si>
  <si>
    <t>西安工业学院</t>
  </si>
  <si>
    <t xml:space="preserve"> 410901198207130514</t>
  </si>
  <si>
    <t>15838282001</t>
  </si>
  <si>
    <t>培训主管</t>
  </si>
  <si>
    <t xml:space="preserve"> 410185198204061019</t>
  </si>
  <si>
    <t>15937126693</t>
  </si>
  <si>
    <t>配件销售员</t>
  </si>
  <si>
    <t>河南职业技术学院</t>
  </si>
  <si>
    <t xml:space="preserve"> 630102197110282027</t>
  </si>
  <si>
    <t>13503456762</t>
  </si>
  <si>
    <t>青海省建工建材专科学校</t>
  </si>
  <si>
    <t xml:space="preserve"> 410103196702152446</t>
  </si>
  <si>
    <t>13526502375</t>
  </si>
  <si>
    <t xml:space="preserve"> 410328198606141517</t>
  </si>
  <si>
    <t>13674966323</t>
  </si>
  <si>
    <t>河南工业大学</t>
  </si>
  <si>
    <t xml:space="preserve"> 410102197507090030</t>
  </si>
  <si>
    <t>13598407255</t>
  </si>
  <si>
    <t xml:space="preserve"> 411481199005223931</t>
  </si>
  <si>
    <t>13703938175</t>
  </si>
  <si>
    <t xml:space="preserve"> 410422198805057112</t>
  </si>
  <si>
    <t>15238618327</t>
  </si>
  <si>
    <t>郑州电气化学校</t>
  </si>
  <si>
    <t xml:space="preserve"> 410726198003030016</t>
  </si>
  <si>
    <t>15936259609</t>
  </si>
  <si>
    <t>东北大学</t>
  </si>
  <si>
    <t xml:space="preserve"> 320302197509090017</t>
  </si>
  <si>
    <t>13837112286</t>
  </si>
  <si>
    <t>西安理工大学</t>
  </si>
  <si>
    <t xml:space="preserve"> 410725198408283218</t>
  </si>
  <si>
    <t>13526424964</t>
  </si>
  <si>
    <t xml:space="preserve"> 410211198212207031</t>
  </si>
  <si>
    <t>13733896075</t>
  </si>
  <si>
    <t>开封市交通技术学校</t>
  </si>
  <si>
    <t xml:space="preserve"> 410182198405221454</t>
  </si>
  <si>
    <t>13733896979</t>
  </si>
  <si>
    <t>中国人民解放军南京陆军指挥学院</t>
  </si>
  <si>
    <t xml:space="preserve"> 152631198112120014</t>
  </si>
  <si>
    <t>13733898309</t>
  </si>
  <si>
    <t>内蒙古工业大学</t>
  </si>
  <si>
    <t xml:space="preserve"> 412702198206140013</t>
  </si>
  <si>
    <t>15038207557</t>
  </si>
  <si>
    <t xml:space="preserve"> 41132419870216321X</t>
  </si>
  <si>
    <t>13525567553</t>
  </si>
  <si>
    <t>枣园中学</t>
  </si>
  <si>
    <t xml:space="preserve"> 413026198408166012</t>
  </si>
  <si>
    <t>13526825357</t>
  </si>
  <si>
    <t>供应链财务专员</t>
  </si>
  <si>
    <t xml:space="preserve"> 412828198012140911</t>
  </si>
  <si>
    <t>13513893571</t>
  </si>
  <si>
    <t>武汉科技学院</t>
  </si>
  <si>
    <t xml:space="preserve"> 411122198405011515</t>
  </si>
  <si>
    <t>13676965423</t>
  </si>
  <si>
    <t>太原科技大学</t>
  </si>
  <si>
    <t xml:space="preserve"> 412721198509024633</t>
  </si>
  <si>
    <t>18137676101</t>
  </si>
  <si>
    <t>华中农业大学</t>
  </si>
  <si>
    <t xml:space="preserve"> 411081198509177258</t>
  </si>
  <si>
    <t>13783414623</t>
  </si>
  <si>
    <t>河北燕山大学</t>
  </si>
  <si>
    <t xml:space="preserve"> 410426198211041012</t>
  </si>
  <si>
    <t>15738832296</t>
  </si>
  <si>
    <t>质量工程师</t>
  </si>
  <si>
    <t xml:space="preserve"> 510703197601170515</t>
  </si>
  <si>
    <t>13526729395</t>
  </si>
  <si>
    <t>西南工学院</t>
  </si>
  <si>
    <t xml:space="preserve"> 411325198305028651</t>
  </si>
  <si>
    <t>13733896623</t>
  </si>
  <si>
    <t xml:space="preserve"> 142427197911041222</t>
  </si>
  <si>
    <t>13733899516</t>
  </si>
  <si>
    <t>商务专员</t>
  </si>
  <si>
    <t>吉林大学</t>
  </si>
  <si>
    <t xml:space="preserve"> 410221198805104233</t>
  </si>
  <si>
    <t>15838377270</t>
  </si>
  <si>
    <t>专业组长</t>
  </si>
  <si>
    <t>杞县一高</t>
  </si>
  <si>
    <t xml:space="preserve"> 410726198012291234</t>
  </si>
  <si>
    <t>13783577318</t>
  </si>
  <si>
    <t xml:space="preserve"> 410102197509174035</t>
  </si>
  <si>
    <t>13526529621</t>
  </si>
  <si>
    <t>郑州工程机械厂技工学校</t>
  </si>
  <si>
    <t xml:space="preserve"> 410102198912110191</t>
  </si>
  <si>
    <t>15838033822</t>
  </si>
  <si>
    <t xml:space="preserve"> 410184198409236912</t>
  </si>
  <si>
    <t>13849055855</t>
  </si>
  <si>
    <t xml:space="preserve"> 410104198904060115</t>
  </si>
  <si>
    <t>15903670220</t>
  </si>
  <si>
    <t>郑州交通技师学院</t>
  </si>
  <si>
    <t xml:space="preserve"> 410102197208152537</t>
  </si>
  <si>
    <t>13838170948</t>
  </si>
  <si>
    <t>浚县一高</t>
  </si>
  <si>
    <t xml:space="preserve"> 410108197909302014</t>
  </si>
  <si>
    <t>18337113306</t>
  </si>
  <si>
    <t xml:space="preserve"> 410727198305134415</t>
  </si>
  <si>
    <t>18736032083</t>
  </si>
  <si>
    <t xml:space="preserve"> 410181198403243530</t>
  </si>
  <si>
    <t>13939072533</t>
  </si>
  <si>
    <t/>
  </si>
  <si>
    <t xml:space="preserve"> 410102198711050073</t>
  </si>
  <si>
    <t>13633831935</t>
  </si>
  <si>
    <t>电工</t>
  </si>
  <si>
    <t>郑州职业技术学院</t>
  </si>
  <si>
    <t xml:space="preserve"> 410422198301153418</t>
  </si>
  <si>
    <t>13733892653</t>
  </si>
  <si>
    <t xml:space="preserve"> 410825198612167578</t>
  </si>
  <si>
    <t>15038270997</t>
  </si>
  <si>
    <t xml:space="preserve"> 410221198501184238</t>
  </si>
  <si>
    <t>18736032217</t>
  </si>
  <si>
    <t>开封市中专业学校</t>
  </si>
  <si>
    <t xml:space="preserve"> 410927198312236015</t>
  </si>
  <si>
    <t>18203617896</t>
  </si>
  <si>
    <t xml:space="preserve"> 412723198711250071</t>
  </si>
  <si>
    <t>15136292114</t>
  </si>
  <si>
    <t>郑州二十四中</t>
  </si>
  <si>
    <t xml:space="preserve"> 410423198812241010</t>
  </si>
  <si>
    <t>13903840024</t>
  </si>
  <si>
    <t>综合主管（内部聘任）</t>
  </si>
  <si>
    <t>兰州理工大学</t>
  </si>
  <si>
    <t xml:space="preserve"> 320324198811064218</t>
  </si>
  <si>
    <t>15188315536</t>
  </si>
  <si>
    <t xml:space="preserve"> 620111198602113536</t>
  </si>
  <si>
    <t>15136127479</t>
  </si>
  <si>
    <t xml:space="preserve"> 411330198704270518</t>
  </si>
  <si>
    <t>15290858325</t>
  </si>
  <si>
    <t xml:space="preserve"> 41012219781111571X</t>
  </si>
  <si>
    <t>15838282092</t>
  </si>
  <si>
    <t>设备安全与质量管理主管</t>
  </si>
  <si>
    <t>郑州工程机械技工学校</t>
  </si>
  <si>
    <t xml:space="preserve"> 410328198309264537</t>
  </si>
  <si>
    <t>18736033894</t>
  </si>
  <si>
    <t xml:space="preserve"> 513424198612150037</t>
  </si>
  <si>
    <t>13721433738</t>
  </si>
  <si>
    <t xml:space="preserve"> 411381198410127935</t>
  </si>
  <si>
    <t>15238397301</t>
  </si>
  <si>
    <t>太原理工大学</t>
  </si>
  <si>
    <t xml:space="preserve"> 411122198612080038</t>
  </si>
  <si>
    <t>15890077370</t>
  </si>
  <si>
    <t xml:space="preserve"> 620321198903093034</t>
  </si>
  <si>
    <t>15093078171</t>
  </si>
  <si>
    <t xml:space="preserve"> 412728198702013973</t>
  </si>
  <si>
    <t>15838263931</t>
  </si>
  <si>
    <t>郑州轻工业学院</t>
  </si>
  <si>
    <t xml:space="preserve"> 411521198901100512</t>
  </si>
  <si>
    <t>18736032209</t>
  </si>
  <si>
    <t xml:space="preserve"> 411123198611249678</t>
  </si>
  <si>
    <t>18737175076</t>
  </si>
  <si>
    <t>南阳理工学院</t>
  </si>
  <si>
    <t xml:space="preserve"> 342401198909197656</t>
  </si>
  <si>
    <t>18203617963</t>
  </si>
  <si>
    <t>营销支持主管</t>
  </si>
  <si>
    <t>燕山大学</t>
  </si>
  <si>
    <t xml:space="preserve"> 410184198802237612</t>
  </si>
  <si>
    <t>18203617961</t>
  </si>
  <si>
    <t>安阳工学院</t>
  </si>
  <si>
    <t xml:space="preserve"> 412722198707096212</t>
  </si>
  <si>
    <t>18838041399</t>
  </si>
  <si>
    <t>供应商管理主管</t>
  </si>
  <si>
    <t>黄河科技学院</t>
  </si>
  <si>
    <t xml:space="preserve"> 411424198906099235</t>
  </si>
  <si>
    <t>15903603402</t>
  </si>
  <si>
    <t>液压设计师</t>
  </si>
  <si>
    <t>武汉科技大学</t>
  </si>
  <si>
    <t xml:space="preserve"> 410223198708278031</t>
  </si>
  <si>
    <t>18736032051</t>
  </si>
  <si>
    <t>尉氏县岗李一中</t>
  </si>
  <si>
    <t xml:space="preserve"> 410327197608173511</t>
  </si>
  <si>
    <t>18736031994</t>
  </si>
  <si>
    <t xml:space="preserve"> 410185198812214015</t>
  </si>
  <si>
    <t>18736031718</t>
  </si>
  <si>
    <t>制造工程师</t>
  </si>
  <si>
    <t xml:space="preserve"> 410901198803100557</t>
  </si>
  <si>
    <t>18703610341</t>
  </si>
  <si>
    <t xml:space="preserve"> 410883198504285036</t>
  </si>
  <si>
    <t>18736032204</t>
  </si>
  <si>
    <t xml:space="preserve"> 410122198701061276</t>
  </si>
  <si>
    <t>13673640911</t>
  </si>
  <si>
    <t>郑州市交通技师学院</t>
  </si>
  <si>
    <t xml:space="preserve"> 410522198210152490</t>
  </si>
  <si>
    <t>13838207234</t>
  </si>
  <si>
    <t xml:space="preserve"> 533023198911063916</t>
  </si>
  <si>
    <t>15687111777</t>
  </si>
  <si>
    <t>黑龙江工程学院</t>
  </si>
  <si>
    <t xml:space="preserve"> 410481198804226017</t>
  </si>
  <si>
    <t>18236935281</t>
  </si>
  <si>
    <t xml:space="preserve"> 411421199005053219</t>
  </si>
  <si>
    <t>15837181665</t>
  </si>
  <si>
    <t xml:space="preserve"> 410421199008274518</t>
  </si>
  <si>
    <t>18837197546</t>
  </si>
  <si>
    <t xml:space="preserve"> 411321198804153793</t>
  </si>
  <si>
    <t>15286836217</t>
  </si>
  <si>
    <t>综合管理主管</t>
  </si>
  <si>
    <t xml:space="preserve"> 41130219860101425X</t>
  </si>
  <si>
    <t>13598439649</t>
  </si>
  <si>
    <t xml:space="preserve"> 410327198710205350</t>
  </si>
  <si>
    <t>13290909004</t>
  </si>
  <si>
    <t>洛阳市技校</t>
  </si>
  <si>
    <t xml:space="preserve"> 410922198909184519</t>
  </si>
  <si>
    <t>13849008583</t>
  </si>
  <si>
    <t>河南机电学院</t>
  </si>
  <si>
    <t xml:space="preserve"> 411325198909120715</t>
  </si>
  <si>
    <t>13676963360</t>
  </si>
  <si>
    <t xml:space="preserve"> 410526197606190590</t>
  </si>
  <si>
    <t>18239935162</t>
  </si>
  <si>
    <t>滑县第一职业高级中学</t>
  </si>
  <si>
    <t xml:space="preserve"> 410721198804151094</t>
  </si>
  <si>
    <t>13663803141</t>
  </si>
  <si>
    <t xml:space="preserve"> 410411198807255535</t>
  </si>
  <si>
    <t>15137199196</t>
  </si>
  <si>
    <t>黄河科技大学</t>
  </si>
  <si>
    <t xml:space="preserve"> 410221198810232213</t>
  </si>
  <si>
    <t>15294631872</t>
  </si>
  <si>
    <t>配料员</t>
  </si>
  <si>
    <t xml:space="preserve"> 411425198810280677</t>
  </si>
  <si>
    <t>15981957536</t>
  </si>
  <si>
    <t xml:space="preserve"> 411121198202201056</t>
  </si>
  <si>
    <t>18838287169</t>
  </si>
  <si>
    <t xml:space="preserve"> 412824198903092217</t>
  </si>
  <si>
    <t>16638211010</t>
  </si>
  <si>
    <t>周口职业技术学院</t>
  </si>
  <si>
    <t xml:space="preserve"> 411321198411162955</t>
  </si>
  <si>
    <t>13384001671</t>
  </si>
  <si>
    <t>郑州大学西亚斯国际学院</t>
  </si>
  <si>
    <t xml:space="preserve"> 410224199002251620</t>
  </si>
  <si>
    <t>15737150073</t>
  </si>
  <si>
    <t>吉林华侨外国语学院</t>
  </si>
  <si>
    <t xml:space="preserve"> 410901199011164530</t>
  </si>
  <si>
    <t>15286809393</t>
  </si>
  <si>
    <t>销售财务主管</t>
  </si>
  <si>
    <t>娄小勇</t>
  </si>
  <si>
    <t xml:space="preserve"> 411122198202102054</t>
  </si>
  <si>
    <t>18937868581</t>
  </si>
  <si>
    <t>采购专员</t>
  </si>
  <si>
    <t xml:space="preserve"> 411424199007097513</t>
  </si>
  <si>
    <t>18703813650</t>
  </si>
  <si>
    <t xml:space="preserve"> 411627199103177417</t>
  </si>
  <si>
    <t>18238819775</t>
  </si>
  <si>
    <t xml:space="preserve"> 413026199209034513</t>
  </si>
  <si>
    <t>15837106970</t>
  </si>
  <si>
    <t>郑州航空工业管理学院</t>
  </si>
  <si>
    <t xml:space="preserve"> 230125198505284013</t>
  </si>
  <si>
    <t>15838253452</t>
  </si>
  <si>
    <t>黑龙江农业工程职业学院</t>
  </si>
  <si>
    <t xml:space="preserve"> 410724199201014027</t>
  </si>
  <si>
    <t>18203611453</t>
  </si>
  <si>
    <t>营销专员</t>
  </si>
  <si>
    <t>周口师范学院</t>
  </si>
  <si>
    <t xml:space="preserve"> 412726199012296250</t>
  </si>
  <si>
    <t>18860385440</t>
  </si>
  <si>
    <t>周国威</t>
  </si>
  <si>
    <t xml:space="preserve"> 411322199306143411</t>
  </si>
  <si>
    <t>15939045146</t>
  </si>
  <si>
    <t>标准化工程师</t>
  </si>
  <si>
    <t xml:space="preserve"> 410224198901110712</t>
  </si>
  <si>
    <t>15539798309</t>
  </si>
  <si>
    <t>平顶山工业职业技术学院</t>
  </si>
  <si>
    <t xml:space="preserve"> 341221199603190812</t>
  </si>
  <si>
    <t>13674976387</t>
  </si>
  <si>
    <t>待填写</t>
  </si>
  <si>
    <t xml:space="preserve"> 412721199410042617</t>
  </si>
  <si>
    <t>15939490143</t>
  </si>
  <si>
    <t xml:space="preserve"> 410922199102272010</t>
  </si>
  <si>
    <t>15238689715</t>
  </si>
  <si>
    <t xml:space="preserve"> 410122199304158036</t>
  </si>
  <si>
    <t>15738376140</t>
  </si>
  <si>
    <t>武汉轻工大学</t>
  </si>
  <si>
    <t xml:space="preserve"> 412824199511070013</t>
  </si>
  <si>
    <t>15517650501</t>
  </si>
  <si>
    <t>河南工业贸易职业学院</t>
  </si>
  <si>
    <t xml:space="preserve"> 411424199405037110</t>
  </si>
  <si>
    <t>15225189629</t>
  </si>
  <si>
    <t>华北水利水电大学</t>
  </si>
  <si>
    <t xml:space="preserve"> 411381199105167636</t>
  </si>
  <si>
    <t>18838951953</t>
  </si>
  <si>
    <t xml:space="preserve"> 411421199602072418</t>
  </si>
  <si>
    <t>18625533930</t>
  </si>
  <si>
    <t>河南理工大学</t>
  </si>
  <si>
    <t xml:space="preserve"> 411721199405020017</t>
  </si>
  <si>
    <t>13783583313</t>
  </si>
  <si>
    <t>河南司法警官职业学院</t>
  </si>
  <si>
    <t xml:space="preserve"> 412727199608245012</t>
  </si>
  <si>
    <t>18790926198</t>
  </si>
  <si>
    <t>漯河职业技术学院</t>
  </si>
  <si>
    <t xml:space="preserve"> 410881199503113015</t>
  </si>
  <si>
    <t>15736872800</t>
  </si>
  <si>
    <t>宋德振</t>
  </si>
  <si>
    <t xml:space="preserve"> 411326198301033636</t>
  </si>
  <si>
    <t>13523558008</t>
  </si>
  <si>
    <t>河南财政金融学院</t>
  </si>
  <si>
    <t xml:space="preserve"> 410926199606290023</t>
  </si>
  <si>
    <t>15736788707</t>
  </si>
  <si>
    <t xml:space="preserve"> 410422198612291017</t>
  </si>
  <si>
    <t>16603878235</t>
  </si>
  <si>
    <t>CAE分析工程师</t>
  </si>
  <si>
    <t>江苏大学</t>
  </si>
  <si>
    <t xml:space="preserve"> 412724198411081073</t>
  </si>
  <si>
    <t>15638088766</t>
  </si>
  <si>
    <t xml:space="preserve"> 411524199508128512</t>
  </si>
  <si>
    <t>18838288375</t>
  </si>
  <si>
    <t xml:space="preserve"> 412726199202150893</t>
  </si>
  <si>
    <t>15036129352</t>
  </si>
  <si>
    <t xml:space="preserve"> 341222198705075577</t>
  </si>
  <si>
    <t>18236910020</t>
  </si>
  <si>
    <t>市场质量改进工程师</t>
  </si>
  <si>
    <t>中南林业科技大学</t>
  </si>
  <si>
    <t xml:space="preserve"> 41272419910401641X</t>
  </si>
  <si>
    <t>15136264085</t>
  </si>
  <si>
    <t>新乡职业技术学院</t>
  </si>
  <si>
    <t xml:space="preserve"> 411302199706165411</t>
  </si>
  <si>
    <t>17639363757</t>
  </si>
  <si>
    <t>濮阳职业技术学院</t>
  </si>
  <si>
    <t xml:space="preserve"> 410222199604029813</t>
  </si>
  <si>
    <t>13271926814</t>
  </si>
  <si>
    <t>重庆大学</t>
  </si>
  <si>
    <t xml:space="preserve"> 412725199610252315</t>
  </si>
  <si>
    <t>19913887075</t>
  </si>
  <si>
    <t>湖北汽车工业学院</t>
  </si>
  <si>
    <t xml:space="preserve"> 410728199410164035</t>
  </si>
  <si>
    <t>15222686322</t>
  </si>
  <si>
    <t>天津科技大学</t>
  </si>
  <si>
    <t xml:space="preserve"> 412725199209088213</t>
  </si>
  <si>
    <t>15518025816</t>
  </si>
  <si>
    <t xml:space="preserve"> 412726199502096251</t>
  </si>
  <si>
    <t>15565367932</t>
  </si>
  <si>
    <t xml:space="preserve"> 411282199111073610</t>
  </si>
  <si>
    <t>15652938948</t>
  </si>
  <si>
    <t>中国矿业大学（北京）</t>
  </si>
  <si>
    <t xml:space="preserve"> 410185199604177015</t>
  </si>
  <si>
    <t>15093222417</t>
  </si>
  <si>
    <t>济南大学</t>
  </si>
  <si>
    <t xml:space="preserve"> 410825199508266511</t>
  </si>
  <si>
    <t>13027659216</t>
  </si>
  <si>
    <t xml:space="preserve"> 410804199408040011</t>
  </si>
  <si>
    <t>18539154611</t>
  </si>
  <si>
    <t xml:space="preserve"> 412725199602183516</t>
  </si>
  <si>
    <t>18838918925</t>
  </si>
  <si>
    <t>总装工段长</t>
  </si>
  <si>
    <t xml:space="preserve"> 610525199409230418</t>
  </si>
  <si>
    <t>17737784090</t>
  </si>
  <si>
    <t>吉林化工学院</t>
  </si>
  <si>
    <t xml:space="preserve"> 410329199403100513</t>
  </si>
  <si>
    <t>13083712556</t>
  </si>
  <si>
    <t xml:space="preserve"> 411303198903080013</t>
  </si>
  <si>
    <t>18737109269</t>
  </si>
  <si>
    <t xml:space="preserve"> 412827199406056059</t>
  </si>
  <si>
    <t>18569959850</t>
  </si>
  <si>
    <t xml:space="preserve"> 410223199605074516</t>
  </si>
  <si>
    <t>13383899553</t>
  </si>
  <si>
    <t xml:space="preserve"> 411522199107146311</t>
  </si>
  <si>
    <t>15617967402</t>
  </si>
  <si>
    <t xml:space="preserve"> 410323198911061538</t>
  </si>
  <si>
    <t>13592050320</t>
  </si>
  <si>
    <t>内蒙古科技大学</t>
  </si>
  <si>
    <t xml:space="preserve"> 142730198711190337</t>
  </si>
  <si>
    <t>13676926844</t>
  </si>
  <si>
    <t xml:space="preserve"> 411722199806019232</t>
  </si>
  <si>
    <t>18838140998</t>
  </si>
  <si>
    <t>仓储主管</t>
  </si>
  <si>
    <t xml:space="preserve"> 41052719940306141X</t>
  </si>
  <si>
    <t>18538411875</t>
  </si>
  <si>
    <t>技术管理员</t>
  </si>
  <si>
    <t xml:space="preserve"> 511521199509160500</t>
  </si>
  <si>
    <t>13733187398</t>
  </si>
  <si>
    <t>哈尔滨学院</t>
  </si>
  <si>
    <t xml:space="preserve"> 410181199503146513</t>
  </si>
  <si>
    <t>13137131767</t>
  </si>
  <si>
    <t xml:space="preserve"> 41072519980128983X</t>
  </si>
  <si>
    <t>18236179496</t>
  </si>
  <si>
    <t>计划员</t>
  </si>
  <si>
    <t>河南农业职业学院</t>
  </si>
  <si>
    <t xml:space="preserve"> 411402199802171032</t>
  </si>
  <si>
    <t>15082901154</t>
  </si>
  <si>
    <t xml:space="preserve"> 410181199711261014</t>
  </si>
  <si>
    <t>18624965727</t>
  </si>
  <si>
    <t xml:space="preserve"> 412827199611132014</t>
  </si>
  <si>
    <t>15617919306</t>
  </si>
  <si>
    <t xml:space="preserve"> 410422199710242213</t>
  </si>
  <si>
    <t>17624571021</t>
  </si>
  <si>
    <t>液压装配钳工</t>
  </si>
  <si>
    <t xml:space="preserve"> 410122199610275732</t>
  </si>
  <si>
    <t>18538315324</t>
  </si>
  <si>
    <t xml:space="preserve"> 410221199408200218</t>
  </si>
  <si>
    <t>15137876727</t>
  </si>
  <si>
    <t>河南财经政法大学</t>
  </si>
  <si>
    <t xml:space="preserve"> 410225199406162049</t>
  </si>
  <si>
    <t>18569939608</t>
  </si>
  <si>
    <t>财务分析专员</t>
  </si>
  <si>
    <t>沈阳农业大学</t>
  </si>
  <si>
    <t xml:space="preserve"> 410221198905076559</t>
  </si>
  <si>
    <t>13838200354</t>
  </si>
  <si>
    <t>三门峡职业技术学院</t>
  </si>
  <si>
    <t xml:space="preserve"> 410327198805206436</t>
  </si>
  <si>
    <t>15290858217</t>
  </si>
  <si>
    <t xml:space="preserve"> 41112219910422823X</t>
  </si>
  <si>
    <t>13653714372</t>
  </si>
  <si>
    <t xml:space="preserve"> 410782198609233775</t>
  </si>
  <si>
    <t>13721416860</t>
  </si>
  <si>
    <t xml:space="preserve"> 412721199004204377</t>
  </si>
  <si>
    <t>18203673875</t>
  </si>
  <si>
    <t xml:space="preserve"> 410527199407015410</t>
  </si>
  <si>
    <t>15036033465</t>
  </si>
  <si>
    <t>资金管理专员</t>
  </si>
  <si>
    <t xml:space="preserve"> 41132819930405339X</t>
  </si>
  <si>
    <t>18737156387</t>
  </si>
  <si>
    <t>郑州航空管理工业学院</t>
  </si>
  <si>
    <t xml:space="preserve"> 411421198710135610</t>
  </si>
  <si>
    <t>15890661676</t>
  </si>
  <si>
    <t>郑州旅游职业学院</t>
  </si>
  <si>
    <t xml:space="preserve"> 411330198903123414</t>
  </si>
  <si>
    <t>18768835213</t>
  </si>
  <si>
    <t xml:space="preserve"> 41022119870702001X</t>
  </si>
  <si>
    <t>15838304095</t>
  </si>
  <si>
    <t>河南交通职业技术学院</t>
  </si>
  <si>
    <t xml:space="preserve"> 412728199104126112</t>
  </si>
  <si>
    <t>18530088034</t>
  </si>
  <si>
    <t xml:space="preserve"> 413026197907216059</t>
  </si>
  <si>
    <t>18739932705</t>
  </si>
  <si>
    <t xml:space="preserve"> 412728199406220024</t>
  </si>
  <si>
    <t>13526692558</t>
  </si>
  <si>
    <t>财务专员</t>
  </si>
  <si>
    <t xml:space="preserve"> 410883199510052014</t>
  </si>
  <si>
    <t>13373931810</t>
  </si>
  <si>
    <t>洛阳职业技术学院</t>
  </si>
  <si>
    <t xml:space="preserve"> 411381199003106955</t>
  </si>
  <si>
    <t>18620169730</t>
  </si>
  <si>
    <t>天津职业技术师范大学</t>
  </si>
  <si>
    <t xml:space="preserve"> 41010319920907007X</t>
  </si>
  <si>
    <t>13603860360</t>
  </si>
  <si>
    <t xml:space="preserve"> 410522199311118149</t>
  </si>
  <si>
    <t>18639572559</t>
  </si>
  <si>
    <t>客服专员</t>
  </si>
  <si>
    <t>郑州轻工业易斯顿美术学院</t>
  </si>
  <si>
    <t xml:space="preserve"> 410482198903075978</t>
  </si>
  <si>
    <t>18837148878</t>
  </si>
  <si>
    <t>济源职业技术学院</t>
  </si>
  <si>
    <t xml:space="preserve"> 410221198904247619</t>
  </si>
  <si>
    <t>18638507769</t>
  </si>
  <si>
    <t>河南交通技师学院</t>
  </si>
  <si>
    <t xml:space="preserve"> 410526199905018239</t>
  </si>
  <si>
    <t>15670020891</t>
  </si>
  <si>
    <t>河南工业职业技术学院</t>
  </si>
  <si>
    <t xml:space="preserve"> 410426199708122015</t>
  </si>
  <si>
    <t>17868173897</t>
  </si>
  <si>
    <t xml:space="preserve"> 410522199802070813</t>
  </si>
  <si>
    <t>15660125886</t>
  </si>
  <si>
    <t xml:space="preserve"> 410527199710131553</t>
  </si>
  <si>
    <t>18790279923</t>
  </si>
  <si>
    <t xml:space="preserve"> 410224199303166016</t>
  </si>
  <si>
    <t>15737976185</t>
  </si>
  <si>
    <t xml:space="preserve"> 410327199308266416</t>
  </si>
  <si>
    <t>18237103975</t>
  </si>
  <si>
    <t xml:space="preserve"> 410521199212150112</t>
  </si>
  <si>
    <t>15737313558</t>
  </si>
  <si>
    <t>河南科技学院</t>
  </si>
  <si>
    <t xml:space="preserve"> 41080319961110001X</t>
  </si>
  <si>
    <t>15036521978</t>
  </si>
  <si>
    <t xml:space="preserve"> 410323199303184037</t>
  </si>
  <si>
    <t>15837921864</t>
  </si>
  <si>
    <t xml:space="preserve"> 412725198710274218</t>
  </si>
  <si>
    <t>18300672003</t>
  </si>
  <si>
    <t xml:space="preserve"> 410223199210207011</t>
  </si>
  <si>
    <t>15923169553</t>
  </si>
  <si>
    <t>陕西理工学院</t>
  </si>
  <si>
    <t xml:space="preserve"> 41092619930522441X</t>
  </si>
  <si>
    <t>13783583707</t>
  </si>
  <si>
    <t xml:space="preserve"> 410224198706235034</t>
  </si>
  <si>
    <t>19937769863</t>
  </si>
  <si>
    <t xml:space="preserve"> 421302199405214613</t>
  </si>
  <si>
    <t>18672639996</t>
  </si>
  <si>
    <t>长江大学工程技术学院</t>
  </si>
  <si>
    <t xml:space="preserve"> 410182199608300018</t>
  </si>
  <si>
    <t>19137908386</t>
  </si>
  <si>
    <t xml:space="preserve"> 412326199005120992</t>
  </si>
  <si>
    <t>15238351358</t>
  </si>
  <si>
    <t>中国民航大学</t>
  </si>
  <si>
    <t xml:space="preserve"> 411082199308057250</t>
  </si>
  <si>
    <t>15890686041</t>
  </si>
  <si>
    <t xml:space="preserve"> 410222199512280031</t>
  </si>
  <si>
    <t>13203999085</t>
  </si>
  <si>
    <t xml:space="preserve"> 410185199702213016</t>
  </si>
  <si>
    <t>18003711997</t>
  </si>
  <si>
    <t xml:space="preserve"> 410411199212205568</t>
  </si>
  <si>
    <t>15516283875</t>
  </si>
  <si>
    <t>湖南师范大学</t>
  </si>
  <si>
    <t xml:space="preserve"> 210921199609280550</t>
  </si>
  <si>
    <t>18741887648</t>
  </si>
  <si>
    <t>中国矿业大学(徐州)</t>
  </si>
  <si>
    <t xml:space="preserve"> 410423199601151052</t>
  </si>
  <si>
    <t>18838072293</t>
  </si>
  <si>
    <t xml:space="preserve"> 411503199702232012</t>
  </si>
  <si>
    <t>18239185787</t>
  </si>
  <si>
    <t xml:space="preserve"> 41092819950505151X</t>
  </si>
  <si>
    <t>15515157387</t>
  </si>
  <si>
    <t>订单推进专员</t>
  </si>
  <si>
    <t xml:space="preserve"> 410122199711061717</t>
  </si>
  <si>
    <t>18736003627</t>
  </si>
  <si>
    <t xml:space="preserve"> 411325199711088216</t>
  </si>
  <si>
    <t>13290968418</t>
  </si>
  <si>
    <t>郑州航空工业管理学院材料成型及控制工程</t>
  </si>
  <si>
    <t xml:space="preserve"> 410521199709274014</t>
  </si>
  <si>
    <t>18438606158</t>
  </si>
  <si>
    <t xml:space="preserve"> 410122199509039815</t>
  </si>
  <si>
    <t>15037191416</t>
  </si>
  <si>
    <t xml:space="preserve"> 34122519970104892X</t>
  </si>
  <si>
    <t>18838935547</t>
  </si>
  <si>
    <t xml:space="preserve"> 410223199809308011</t>
  </si>
  <si>
    <t>18595650858</t>
  </si>
  <si>
    <t xml:space="preserve"> 410181199708186519</t>
  </si>
  <si>
    <t>15738389202</t>
  </si>
  <si>
    <t>设备管理专员</t>
  </si>
  <si>
    <t>河南机电职业学院</t>
  </si>
  <si>
    <t xml:space="preserve"> 410727199706022910</t>
  </si>
  <si>
    <t>18137656989</t>
  </si>
  <si>
    <t xml:space="preserve"> 410526199806115834</t>
  </si>
  <si>
    <t>18637216098</t>
  </si>
  <si>
    <t>商丘职业技术学院</t>
  </si>
  <si>
    <t xml:space="preserve"> 410225199609283414</t>
  </si>
  <si>
    <t>15637888552</t>
  </si>
  <si>
    <t>开封大学</t>
  </si>
  <si>
    <t xml:space="preserve"> 411481199501019630</t>
  </si>
  <si>
    <t>17739384995</t>
  </si>
  <si>
    <t>河南工学院</t>
  </si>
  <si>
    <t xml:space="preserve"> 412702199307132711</t>
  </si>
  <si>
    <t>15294973858</t>
  </si>
  <si>
    <t xml:space="preserve"> 412702199505051410</t>
  </si>
  <si>
    <t>15713808951</t>
  </si>
  <si>
    <t>郑州工业应用技术学院</t>
  </si>
  <si>
    <t xml:space="preserve"> 411481198601100917</t>
  </si>
  <si>
    <t>13592637809</t>
  </si>
  <si>
    <t>中州大学</t>
  </si>
  <si>
    <t xml:space="preserve"> 410721199403222511</t>
  </si>
  <si>
    <t>18737316808</t>
  </si>
  <si>
    <t>河南省机电高等专科学校</t>
  </si>
  <si>
    <t xml:space="preserve"> 411421199211073210</t>
  </si>
  <si>
    <t>15236813553</t>
  </si>
  <si>
    <t>焦作大学</t>
  </si>
  <si>
    <t xml:space="preserve"> 412722199405205772</t>
  </si>
  <si>
    <t>18838068208</t>
  </si>
  <si>
    <t>辽宁大学</t>
  </si>
  <si>
    <t xml:space="preserve"> 411282199605012375</t>
  </si>
  <si>
    <t>13279395681</t>
  </si>
  <si>
    <t>河南师范大学</t>
  </si>
  <si>
    <t xml:space="preserve"> 41042319901217255X</t>
  </si>
  <si>
    <t>15736752003</t>
  </si>
  <si>
    <t>河南农业大学华豫学院</t>
  </si>
  <si>
    <t xml:space="preserve"> 411421199709305234</t>
  </si>
  <si>
    <t>18339270732</t>
  </si>
  <si>
    <t xml:space="preserve"> 411524199310235611</t>
  </si>
  <si>
    <t>18625525542</t>
  </si>
  <si>
    <t xml:space="preserve"> 410182198904103778</t>
  </si>
  <si>
    <t>17734802006</t>
  </si>
  <si>
    <t>平顶山学院</t>
  </si>
  <si>
    <t xml:space="preserve"> 410108198905060112</t>
  </si>
  <si>
    <t>13333712061</t>
  </si>
  <si>
    <t xml:space="preserve"> 411082198805137812</t>
  </si>
  <si>
    <t>13526469493</t>
  </si>
  <si>
    <t xml:space="preserve"> 410825198612274058</t>
  </si>
  <si>
    <t>15003995876</t>
  </si>
  <si>
    <t xml:space="preserve"> 411328199301020015</t>
  </si>
  <si>
    <t>13598289543</t>
  </si>
  <si>
    <t xml:space="preserve"> 41272319930304381X</t>
  </si>
  <si>
    <t>15136177425</t>
  </si>
  <si>
    <t xml:space="preserve"> 410122199409195714</t>
  </si>
  <si>
    <t>13253620262</t>
  </si>
  <si>
    <t>新产品质量工程师</t>
  </si>
  <si>
    <t xml:space="preserve"> 412326199207037257</t>
  </si>
  <si>
    <t>18237113132</t>
  </si>
  <si>
    <t>郑州科技学院</t>
  </si>
  <si>
    <t xml:space="preserve"> 410621199207211094</t>
  </si>
  <si>
    <t>18272513818</t>
  </si>
  <si>
    <t xml:space="preserve"> 410221199011073011</t>
  </si>
  <si>
    <t>15186612183</t>
  </si>
  <si>
    <t xml:space="preserve"> 410225199210165838</t>
  </si>
  <si>
    <t>18738174687</t>
  </si>
  <si>
    <t>西北民族大学</t>
  </si>
  <si>
    <t xml:space="preserve"> 410727198310113256</t>
  </si>
  <si>
    <t>18810111022</t>
  </si>
  <si>
    <t>中国人民解放军南京政治学院</t>
  </si>
  <si>
    <t xml:space="preserve"> 412724199212253711</t>
  </si>
  <si>
    <t>15238851733</t>
  </si>
  <si>
    <t xml:space="preserve"> 410105198608210170</t>
  </si>
  <si>
    <t>18603713605</t>
  </si>
  <si>
    <t>广州涉外学院</t>
  </si>
  <si>
    <t xml:space="preserve"> 411521199106178331</t>
  </si>
  <si>
    <t>18037300178</t>
  </si>
  <si>
    <t xml:space="preserve"> 410102199802120035</t>
  </si>
  <si>
    <t>15542381369</t>
  </si>
  <si>
    <t>见习生</t>
  </si>
  <si>
    <t>东北财经大学</t>
  </si>
  <si>
    <t xml:space="preserve"> 412721199805250314</t>
  </si>
  <si>
    <t>15729319808</t>
  </si>
  <si>
    <t xml:space="preserve"> 411322199302084514</t>
  </si>
  <si>
    <t>17719941007</t>
  </si>
  <si>
    <t xml:space="preserve"> 412822199412030013</t>
  </si>
  <si>
    <t>18135775781</t>
  </si>
  <si>
    <t>沈阳航空航天大学北方科技学院</t>
  </si>
  <si>
    <t xml:space="preserve"> 410122198503272910</t>
  </si>
  <si>
    <t>15638561351</t>
  </si>
  <si>
    <t xml:space="preserve"> 410224199205093212</t>
  </si>
  <si>
    <t>15738855531</t>
  </si>
  <si>
    <t xml:space="preserve"> 410181199208175012</t>
  </si>
  <si>
    <t>13213137397</t>
  </si>
  <si>
    <t>湖南大学</t>
  </si>
  <si>
    <t xml:space="preserve"> 412702199611216012</t>
  </si>
  <si>
    <t>15039467375</t>
  </si>
  <si>
    <t xml:space="preserve"> 410185199503231019</t>
  </si>
  <si>
    <t>13592400892</t>
  </si>
  <si>
    <t xml:space="preserve"> 412326199601132113</t>
  </si>
  <si>
    <t>15738375782</t>
  </si>
  <si>
    <t xml:space="preserve"> 411327199001280732</t>
  </si>
  <si>
    <t>17737711183</t>
  </si>
  <si>
    <t>天津师范学院</t>
  </si>
  <si>
    <t xml:space="preserve"> 411422199003154514</t>
  </si>
  <si>
    <t>13283707301</t>
  </si>
  <si>
    <t>山东科技职业学院</t>
  </si>
  <si>
    <t xml:space="preserve"> 412828199103196317</t>
  </si>
  <si>
    <t>18336360296</t>
  </si>
  <si>
    <t>沈阳理工大学</t>
  </si>
  <si>
    <t xml:space="preserve"> 410103198911030030</t>
  </si>
  <si>
    <t>19939716616</t>
  </si>
  <si>
    <t>内控专员</t>
  </si>
  <si>
    <t>大连外国语大学</t>
  </si>
  <si>
    <t xml:space="preserve"> 410221199704231318</t>
  </si>
  <si>
    <t>18438605257</t>
  </si>
  <si>
    <t xml:space="preserve"> 411081199201307954</t>
  </si>
  <si>
    <t>17703869829</t>
  </si>
  <si>
    <t>山东大学</t>
  </si>
  <si>
    <t xml:space="preserve"> 41020219930706051X</t>
  </si>
  <si>
    <t>18903860989</t>
  </si>
  <si>
    <t xml:space="preserve"> 412822199710285372</t>
  </si>
  <si>
    <t>15290176482</t>
  </si>
  <si>
    <t>武汉理工大学</t>
  </si>
  <si>
    <t xml:space="preserve"> 411121199806140519</t>
  </si>
  <si>
    <t>13016463867</t>
  </si>
  <si>
    <t>中国地质大学(武汉)</t>
  </si>
  <si>
    <t xml:space="preserve"> 410106199804190075</t>
  </si>
  <si>
    <t>13838568982</t>
  </si>
  <si>
    <t>郑州轻工业大学</t>
  </si>
  <si>
    <t xml:space="preserve"> 410221199606251817</t>
  </si>
  <si>
    <t>15093079625</t>
  </si>
  <si>
    <t xml:space="preserve"> 412825199704176419</t>
  </si>
  <si>
    <t>18236412530</t>
  </si>
  <si>
    <t xml:space="preserve"> 410323199711181011</t>
  </si>
  <si>
    <t>18637866062</t>
  </si>
  <si>
    <t xml:space="preserve"> 411082199712131854</t>
  </si>
  <si>
    <t>18317575013</t>
  </si>
  <si>
    <t xml:space="preserve"> 410927199805019013</t>
  </si>
  <si>
    <t>15516632382</t>
  </si>
  <si>
    <t>410329199702172015</t>
  </si>
  <si>
    <t>15036775253</t>
  </si>
  <si>
    <t xml:space="preserve"> 411426199805132179</t>
  </si>
  <si>
    <t>18339183068</t>
  </si>
  <si>
    <t xml:space="preserve"> 430521199809043815</t>
  </si>
  <si>
    <t>18437918539</t>
  </si>
  <si>
    <t xml:space="preserve"> 411481199503033911</t>
  </si>
  <si>
    <t>18339165055</t>
  </si>
  <si>
    <t xml:space="preserve"> 410223199802060017</t>
  </si>
  <si>
    <t>15736881553</t>
  </si>
  <si>
    <t xml:space="preserve"> 410922199710172419</t>
  </si>
  <si>
    <t>18339167573</t>
  </si>
  <si>
    <t xml:space="preserve"> 411381199601025311</t>
  </si>
  <si>
    <t>17638792106</t>
  </si>
  <si>
    <t xml:space="preserve"> 41128219950105401X</t>
  </si>
  <si>
    <t>15738802217</t>
  </si>
  <si>
    <t xml:space="preserve"> 411282199703114519</t>
  </si>
  <si>
    <t>15638422030</t>
  </si>
  <si>
    <t xml:space="preserve"> 220523199805141016</t>
  </si>
  <si>
    <t>15638291656</t>
  </si>
  <si>
    <t xml:space="preserve"> 411381199606012237</t>
  </si>
  <si>
    <t>18438696110</t>
  </si>
  <si>
    <t xml:space="preserve"> 410224199109150731</t>
  </si>
  <si>
    <t>17630128668</t>
  </si>
  <si>
    <t>哈尔滨理工大学远东学院</t>
  </si>
  <si>
    <t xml:space="preserve"> 411402199711112037</t>
  </si>
  <si>
    <t>18695995116</t>
  </si>
  <si>
    <t xml:space="preserve"> 412728199106140831</t>
  </si>
  <si>
    <t>18695856585</t>
  </si>
  <si>
    <t xml:space="preserve"> 410222199601055012</t>
  </si>
  <si>
    <t>13937833731</t>
  </si>
  <si>
    <t xml:space="preserve"> 413026199708141233</t>
  </si>
  <si>
    <t>15638287931</t>
  </si>
  <si>
    <t xml:space="preserve"> 411281199005122013</t>
  </si>
  <si>
    <t>13203881670</t>
  </si>
  <si>
    <t>河南理工万方科技学院</t>
  </si>
  <si>
    <t xml:space="preserve"> 411330198803071151</t>
  </si>
  <si>
    <t>18530004576</t>
  </si>
  <si>
    <t xml:space="preserve"> 411327199503210312</t>
  </si>
  <si>
    <t>18124736966</t>
  </si>
  <si>
    <t xml:space="preserve"> 410882199312070514</t>
  </si>
  <si>
    <t>焦作市沁阳市城河街66号</t>
  </si>
  <si>
    <t xml:space="preserve"> 412822199006123433</t>
  </si>
  <si>
    <t>17633125612</t>
  </si>
  <si>
    <t>项目管理专员</t>
  </si>
  <si>
    <t xml:space="preserve"> 410923199211052419</t>
  </si>
  <si>
    <t>17346712965</t>
  </si>
  <si>
    <t>南昌航空大学</t>
  </si>
  <si>
    <t xml:space="preserve"> 412326199604115116</t>
  </si>
  <si>
    <t>15514202812</t>
  </si>
  <si>
    <t xml:space="preserve"> 410426199207011552</t>
  </si>
  <si>
    <t>15136159361</t>
  </si>
  <si>
    <t xml:space="preserve"> 410122199510200717</t>
  </si>
  <si>
    <t>13633806247</t>
  </si>
  <si>
    <t xml:space="preserve"> 222404199512260414</t>
  </si>
  <si>
    <t>15093281601</t>
  </si>
  <si>
    <t xml:space="preserve"> 410184199511189010</t>
  </si>
  <si>
    <t>15824857943</t>
  </si>
  <si>
    <t xml:space="preserve"> 411423199704105017</t>
  </si>
  <si>
    <t>13523492403</t>
  </si>
  <si>
    <t xml:space="preserve"> 150927199512251528</t>
  </si>
  <si>
    <t>15111155131</t>
  </si>
  <si>
    <t>利兹大学</t>
  </si>
  <si>
    <t xml:space="preserve"> 612322199706125819</t>
  </si>
  <si>
    <t>17337165208</t>
  </si>
  <si>
    <t>杨传安</t>
  </si>
  <si>
    <t xml:space="preserve"> 411503199202158776</t>
  </si>
  <si>
    <t>15072227955</t>
  </si>
  <si>
    <t>发动机应用工程师</t>
  </si>
  <si>
    <t>李玉龙</t>
  </si>
  <si>
    <t xml:space="preserve"> 41018119940319151X</t>
  </si>
  <si>
    <t>18749475154</t>
  </si>
  <si>
    <t>西北农林科技大学</t>
  </si>
  <si>
    <t>葛明涛</t>
  </si>
  <si>
    <t xml:space="preserve"> 41072719890615653X</t>
  </si>
  <si>
    <t>15713736127</t>
  </si>
  <si>
    <t>王旭</t>
  </si>
  <si>
    <t xml:space="preserve"> 412727199508195759</t>
  </si>
  <si>
    <t>15738668357</t>
  </si>
  <si>
    <t>李凯凯</t>
  </si>
  <si>
    <t xml:space="preserve"> 410221199608215932</t>
  </si>
  <si>
    <t>15237817981</t>
  </si>
  <si>
    <t>中原工学院信息商务学院</t>
  </si>
  <si>
    <t>胡凯</t>
  </si>
  <si>
    <t xml:space="preserve"> 411423199403154018</t>
  </si>
  <si>
    <t>13271007530</t>
  </si>
  <si>
    <t>尹冰冰</t>
  </si>
  <si>
    <t xml:space="preserve"> 412726199207205435</t>
  </si>
  <si>
    <t>17630376435</t>
  </si>
  <si>
    <t>赵长龙</t>
  </si>
  <si>
    <t xml:space="preserve"> 41072719931211955X</t>
  </si>
  <si>
    <t>15038340711</t>
  </si>
  <si>
    <t>河南理工大学万方科技学院</t>
  </si>
  <si>
    <t>王飞洋</t>
  </si>
  <si>
    <t xml:space="preserve"> 410526199711257397</t>
  </si>
  <si>
    <t>18738362190</t>
  </si>
  <si>
    <t>FieldsName</t>
  </si>
  <si>
    <t>AAA068,AAA069,AAA078,AAA075,AAA091,AAA082,AAA083,AAA086,AAA067,AAD002,AAA073,AAA077,AAD109,AAD004,AAA080,AAA084,AAA085,AAA087,AAA089,AAA090,AAA093,AAA103,AAA096,AAA094,AAA095,AAA104,AAA081</t>
  </si>
  <si>
    <t>FieldsDisplayName</t>
  </si>
  <si>
    <t>姓名,身份证号,学员电话,户口所在地,报名日期,人员类别,企业性质,工作岗位,学号,民族,十万以下民族,政治面貌,学历,户口性质,毕业学校,
联系人,联系电话,年总收入(元),家庭困难,低保,免学费,助学金,享受政策补贴,应缴学费,实缴学费,开户行,银行卡号</t>
  </si>
  <si>
    <t>TemplateName</t>
  </si>
  <si>
    <t>Template</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</si>
</sst>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5">
    <font>
      <sz val="12"/>
      <name val="宋体"/>
      <charset val="134"/>
    </font>
    <font>
      <sz val="10"/>
      <name val="微软雅黑"/>
      <charset val="134"/>
    </font>
    <font>
      <b/>
      <sz val="16"/>
      <name val="宋体"/>
      <charset val="134"/>
    </font>
    <font>
      <b/>
      <sz val="12"/>
      <name val="微软雅黑"/>
      <charset val="134"/>
    </font>
    <font>
      <b/>
      <sz val="11"/>
      <color indexed="10"/>
      <name val="宋体"/>
      <charset val="134"/>
    </font>
    <font>
      <b/>
      <sz val="11"/>
      <color rgb="FFFF0000"/>
      <name val="宋体"/>
      <charset val="134"/>
    </font>
    <font>
      <sz val="10"/>
      <color rgb="FFFF0000"/>
      <name val="微软雅黑"/>
      <charset val="134"/>
    </font>
    <font>
      <b/>
      <sz val="11"/>
      <color rgb="FF000AE4"/>
      <name val="宋体"/>
      <charset val="134"/>
    </font>
    <font>
      <b/>
      <sz val="11"/>
      <name val="宋体"/>
      <charset val="134"/>
    </font>
    <font>
      <b/>
      <sz val="11"/>
      <color theme="1"/>
      <name val="宋体"/>
      <charset val="134"/>
    </font>
    <font>
      <sz val="2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0"/>
      <name val="Arial"/>
      <charset val="134"/>
    </font>
    <font>
      <sz val="11"/>
      <color rgb="FFFA7D00"/>
      <name val="宋体"/>
      <charset val="0"/>
      <scheme val="minor"/>
    </font>
    <font>
      <sz val="11"/>
      <color rgb="FF006100"/>
      <name val="宋体"/>
      <charset val="0"/>
      <scheme val="minor"/>
    </font>
    <font>
      <b/>
      <sz val="11"/>
      <color indexed="8"/>
      <name val="Tahoma"/>
      <charset val="134"/>
    </font>
    <font>
      <b/>
      <sz val="11"/>
      <color indexed="8"/>
      <name val="宋体"/>
      <charset val="134"/>
    </font>
  </fonts>
  <fills count="35">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C6EFC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2" fontId="17" fillId="0" borderId="0" applyFont="0" applyFill="0" applyBorder="0" applyAlignment="0" applyProtection="0">
      <alignment vertical="center"/>
    </xf>
    <xf numFmtId="0" fontId="13" fillId="23" borderId="0" applyNumberFormat="0" applyBorder="0" applyAlignment="0" applyProtection="0">
      <alignment vertical="center"/>
    </xf>
    <xf numFmtId="0" fontId="29" fillId="30" borderId="9"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7" borderId="0" applyNumberFormat="0" applyBorder="0" applyAlignment="0" applyProtection="0">
      <alignment vertical="center"/>
    </xf>
    <xf numFmtId="0" fontId="21" fillId="11" borderId="0" applyNumberFormat="0" applyBorder="0" applyAlignment="0" applyProtection="0">
      <alignment vertical="center"/>
    </xf>
    <xf numFmtId="43" fontId="17" fillId="0" borderId="0" applyFont="0" applyFill="0" applyBorder="0" applyAlignment="0" applyProtection="0">
      <alignment vertical="center"/>
    </xf>
    <xf numFmtId="0" fontId="12" fillId="9"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22" borderId="11" applyNumberFormat="0" applyFont="0" applyAlignment="0" applyProtection="0">
      <alignment vertical="center"/>
    </xf>
    <xf numFmtId="0" fontId="12" fillId="32"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15" fillId="0" borderId="8" applyNumberFormat="0" applyFill="0" applyAlignment="0" applyProtection="0">
      <alignment vertical="center"/>
    </xf>
    <xf numFmtId="0" fontId="12" fillId="29" borderId="0" applyNumberFormat="0" applyBorder="0" applyAlignment="0" applyProtection="0">
      <alignment vertical="center"/>
    </xf>
    <xf numFmtId="0" fontId="19" fillId="0" borderId="13" applyNumberFormat="0" applyFill="0" applyAlignment="0" applyProtection="0">
      <alignment vertical="center"/>
    </xf>
    <xf numFmtId="0" fontId="12" fillId="10" borderId="0" applyNumberFormat="0" applyBorder="0" applyAlignment="0" applyProtection="0">
      <alignment vertical="center"/>
    </xf>
    <xf numFmtId="0" fontId="23" fillId="16" borderId="10" applyNumberFormat="0" applyAlignment="0" applyProtection="0">
      <alignment vertical="center"/>
    </xf>
    <xf numFmtId="0" fontId="22" fillId="16" borderId="9" applyNumberFormat="0" applyAlignment="0" applyProtection="0">
      <alignment vertical="center"/>
    </xf>
    <xf numFmtId="0" fontId="14" fillId="8" borderId="7" applyNumberFormat="0" applyAlignment="0" applyProtection="0">
      <alignment vertical="center"/>
    </xf>
    <xf numFmtId="0" fontId="13" fillId="21" borderId="0" applyNumberFormat="0" applyBorder="0" applyAlignment="0" applyProtection="0">
      <alignment vertical="center"/>
    </xf>
    <xf numFmtId="0" fontId="12" fillId="20" borderId="0" applyNumberFormat="0" applyBorder="0" applyAlignment="0" applyProtection="0">
      <alignment vertical="center"/>
    </xf>
    <xf numFmtId="0" fontId="31" fillId="0" borderId="14" applyNumberFormat="0" applyFill="0" applyAlignment="0" applyProtection="0">
      <alignment vertical="center"/>
    </xf>
    <xf numFmtId="0" fontId="25" fillId="0" borderId="12" applyNumberFormat="0" applyFill="0" applyAlignment="0" applyProtection="0">
      <alignment vertical="center"/>
    </xf>
    <xf numFmtId="0" fontId="32" fillId="34" borderId="0" applyNumberFormat="0" applyBorder="0" applyAlignment="0" applyProtection="0">
      <alignment vertical="center"/>
    </xf>
    <xf numFmtId="0" fontId="28" fillId="28" borderId="0" applyNumberFormat="0" applyBorder="0" applyAlignment="0" applyProtection="0">
      <alignment vertical="center"/>
    </xf>
    <xf numFmtId="0" fontId="13" fillId="19" borderId="0" applyNumberFormat="0" applyBorder="0" applyAlignment="0" applyProtection="0">
      <alignment vertical="center"/>
    </xf>
    <xf numFmtId="0" fontId="12" fillId="18" borderId="0" applyNumberFormat="0" applyBorder="0" applyAlignment="0" applyProtection="0">
      <alignment vertical="center"/>
    </xf>
    <xf numFmtId="0" fontId="13" fillId="15" borderId="0" applyNumberFormat="0" applyBorder="0" applyAlignment="0" applyProtection="0">
      <alignment vertical="center"/>
    </xf>
    <xf numFmtId="0" fontId="13" fillId="7" borderId="0" applyNumberFormat="0" applyBorder="0" applyAlignment="0" applyProtection="0">
      <alignment vertical="center"/>
    </xf>
    <xf numFmtId="0" fontId="13" fillId="14" borderId="0" applyNumberFormat="0" applyBorder="0" applyAlignment="0" applyProtection="0">
      <alignment vertical="center"/>
    </xf>
    <xf numFmtId="0" fontId="13" fillId="6" borderId="0" applyNumberFormat="0" applyBorder="0" applyAlignment="0" applyProtection="0">
      <alignment vertical="center"/>
    </xf>
    <xf numFmtId="0" fontId="12" fillId="27" borderId="0" applyNumberFormat="0" applyBorder="0" applyAlignment="0" applyProtection="0">
      <alignment vertical="center"/>
    </xf>
    <xf numFmtId="0" fontId="12" fillId="31" borderId="0" applyNumberFormat="0" applyBorder="0" applyAlignment="0" applyProtection="0">
      <alignment vertical="center"/>
    </xf>
    <xf numFmtId="0" fontId="13" fillId="24" borderId="0" applyNumberFormat="0" applyBorder="0" applyAlignment="0" applyProtection="0">
      <alignment vertical="center"/>
    </xf>
    <xf numFmtId="0" fontId="13" fillId="33" borderId="0" applyNumberFormat="0" applyBorder="0" applyAlignment="0" applyProtection="0">
      <alignment vertical="center"/>
    </xf>
    <xf numFmtId="0" fontId="12" fillId="26" borderId="0" applyNumberFormat="0" applyBorder="0" applyAlignment="0" applyProtection="0">
      <alignment vertical="center"/>
    </xf>
    <xf numFmtId="0" fontId="13" fillId="13" borderId="0" applyNumberFormat="0" applyBorder="0" applyAlignment="0" applyProtection="0">
      <alignment vertical="center"/>
    </xf>
    <xf numFmtId="0" fontId="12" fillId="5" borderId="0" applyNumberFormat="0" applyBorder="0" applyAlignment="0" applyProtection="0">
      <alignment vertical="center"/>
    </xf>
    <xf numFmtId="0" fontId="12" fillId="25" borderId="0" applyNumberFormat="0" applyBorder="0" applyAlignment="0" applyProtection="0">
      <alignment vertical="center"/>
    </xf>
    <xf numFmtId="0" fontId="13" fillId="12" borderId="0" applyNumberFormat="0" applyBorder="0" applyAlignment="0" applyProtection="0">
      <alignment vertical="center"/>
    </xf>
    <xf numFmtId="0" fontId="12" fillId="4" borderId="0" applyNumberFormat="0" applyBorder="0" applyAlignment="0" applyProtection="0">
      <alignment vertical="center"/>
    </xf>
    <xf numFmtId="0" fontId="30" fillId="0" borderId="0"/>
  </cellStyleXfs>
  <cellXfs count="52">
    <xf numFmtId="0" fontId="0" fillId="0" borderId="0" xfId="0"/>
    <xf numFmtId="0" fontId="0" fillId="0" borderId="0" xfId="0" applyNumberFormat="1" applyAlignment="1">
      <alignment vertical="center"/>
    </xf>
    <xf numFmtId="0" fontId="0" fillId="2" borderId="1" xfId="0" applyNumberFormat="1" applyFill="1" applyBorder="1" applyAlignment="1">
      <alignment wrapText="1"/>
    </xf>
    <xf numFmtId="0" fontId="0" fillId="0" borderId="0" xfId="0" applyAlignment="1">
      <alignment wrapText="1"/>
    </xf>
    <xf numFmtId="0" fontId="0" fillId="2" borderId="1" xfId="0" applyFill="1" applyBorder="1"/>
    <xf numFmtId="0" fontId="1"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center" vertical="center"/>
    </xf>
    <xf numFmtId="14" fontId="1" fillId="0" borderId="0" xfId="0" applyNumberFormat="1" applyFont="1" applyAlignment="1">
      <alignment vertical="center"/>
    </xf>
    <xf numFmtId="49" fontId="1" fillId="0" borderId="0" xfId="0" applyNumberFormat="1"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left" vertical="center"/>
    </xf>
    <xf numFmtId="0" fontId="3" fillId="0" borderId="0" xfId="0" applyFont="1" applyBorder="1" applyAlignment="1">
      <alignment vertical="center"/>
    </xf>
    <xf numFmtId="0" fontId="4" fillId="3" borderId="2" xfId="0" applyFont="1" applyFill="1" applyBorder="1" applyAlignment="1">
      <alignment horizontal="center" vertical="center"/>
    </xf>
    <xf numFmtId="0" fontId="5" fillId="3" borderId="2" xfId="0" applyFont="1" applyFill="1" applyBorder="1" applyAlignment="1">
      <alignment horizontal="center" vertical="center"/>
    </xf>
    <xf numFmtId="0" fontId="1" fillId="0" borderId="1" xfId="0" applyFont="1" applyBorder="1" applyAlignment="1">
      <alignment vertical="center"/>
    </xf>
    <xf numFmtId="0" fontId="1" fillId="0" borderId="1" xfId="0" applyNumberFormat="1" applyFont="1" applyBorder="1" applyAlignment="1">
      <alignment vertical="center"/>
    </xf>
    <xf numFmtId="49" fontId="6" fillId="0" borderId="1" xfId="0" applyNumberFormat="1" applyFont="1" applyBorder="1" applyAlignment="1">
      <alignment horizontal="center" vertical="center"/>
    </xf>
    <xf numFmtId="49" fontId="1" fillId="0" borderId="1" xfId="0" applyNumberFormat="1" applyFont="1" applyBorder="1" applyAlignment="1">
      <alignment horizontal="left" vertical="center"/>
    </xf>
    <xf numFmtId="0" fontId="3" fillId="0" borderId="3" xfId="0" applyFont="1" applyBorder="1" applyAlignment="1">
      <alignment vertical="center"/>
    </xf>
    <xf numFmtId="0" fontId="7" fillId="3" borderId="2" xfId="0" applyFont="1" applyFill="1" applyBorder="1" applyAlignment="1">
      <alignment horizontal="center" vertical="center"/>
    </xf>
    <xf numFmtId="0" fontId="8" fillId="3" borderId="2" xfId="0" applyFont="1" applyFill="1" applyBorder="1" applyAlignment="1">
      <alignment horizontal="center" vertical="center"/>
    </xf>
    <xf numFmtId="49" fontId="1" fillId="0" borderId="1" xfId="0" applyNumberFormat="1" applyFont="1" applyBorder="1" applyAlignment="1">
      <alignment horizontal="center" vertical="center"/>
    </xf>
    <xf numFmtId="14" fontId="1" fillId="0" borderId="1" xfId="0" applyNumberFormat="1" applyFont="1" applyBorder="1" applyAlignment="1">
      <alignment vertical="center"/>
    </xf>
    <xf numFmtId="0" fontId="9" fillId="3" borderId="2" xfId="0" applyFont="1" applyFill="1" applyBorder="1" applyAlignment="1">
      <alignment horizontal="center" vertical="center"/>
    </xf>
    <xf numFmtId="49" fontId="1" fillId="0" borderId="4" xfId="0" applyNumberFormat="1" applyFont="1" applyBorder="1" applyAlignment="1">
      <alignment horizontal="left" vertical="center"/>
    </xf>
    <xf numFmtId="49" fontId="8" fillId="3" borderId="2" xfId="0" applyNumberFormat="1" applyFont="1" applyFill="1" applyBorder="1" applyAlignment="1">
      <alignment horizontal="center" vertical="center"/>
    </xf>
    <xf numFmtId="49" fontId="1" fillId="0" borderId="1" xfId="0" applyNumberFormat="1" applyFont="1" applyBorder="1" applyAlignment="1">
      <alignment vertical="center"/>
    </xf>
    <xf numFmtId="0" fontId="1" fillId="0" borderId="1" xfId="0" applyFont="1" applyBorder="1" applyAlignment="1">
      <alignment horizontal="left" vertical="center"/>
    </xf>
    <xf numFmtId="0" fontId="1" fillId="0" borderId="0" xfId="0" applyFont="1" applyBorder="1" applyAlignment="1">
      <alignment horizontal="center" vertical="center"/>
    </xf>
    <xf numFmtId="0" fontId="1" fillId="0" borderId="0" xfId="0" applyFont="1" applyFill="1" applyBorder="1" applyAlignment="1">
      <alignment horizontal="center" vertical="center"/>
    </xf>
    <xf numFmtId="0" fontId="0" fillId="0" borderId="0" xfId="0" applyBorder="1"/>
    <xf numFmtId="0" fontId="10" fillId="0" borderId="3" xfId="0" applyFont="1" applyBorder="1" applyAlignment="1">
      <alignment horizontal="center"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49" applyFont="1" applyFill="1" applyBorder="1" applyAlignment="1">
      <alignment horizontal="center" vertical="center"/>
    </xf>
    <xf numFmtId="2" fontId="1" fillId="0"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xf>
    <xf numFmtId="0" fontId="1" fillId="0" borderId="0" xfId="0" applyFont="1" applyFill="1" applyBorder="1" applyAlignment="1">
      <alignment horizontal="center"/>
    </xf>
    <xf numFmtId="0" fontId="0" fillId="0" borderId="1" xfId="0" applyBorder="1"/>
    <xf numFmtId="0" fontId="10" fillId="0" borderId="1" xfId="0" applyFont="1" applyBorder="1" applyAlignment="1">
      <alignment horizontal="center" vertical="center"/>
    </xf>
    <xf numFmtId="0" fontId="4"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1" fillId="0" borderId="1" xfId="0" applyFont="1" applyFill="1" applyBorder="1" applyAlignment="1">
      <alignment horizontal="center"/>
    </xf>
    <xf numFmtId="0" fontId="1" fillId="0" borderId="1" xfId="49" applyFont="1" applyFill="1" applyBorder="1" applyAlignment="1">
      <alignment horizont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 fillId="0" borderId="0" xfId="0" applyFont="1"/>
    <xf numFmtId="0" fontId="10" fillId="0" borderId="3" xfId="0" applyFont="1" applyBorder="1" applyAlignment="1">
      <alignment horizontal="center" vertical="center"/>
    </xf>
    <xf numFmtId="0" fontId="1" fillId="0" borderId="1" xfId="0" applyNumberFormat="1" applyFont="1" applyBorder="1" applyAlignment="1" quotePrefix="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00FFFF00"/>
      <color rgb="00000AE4"/>
      <color rgb="00C0C0C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4037;&#20316;\&#24037;&#20316;&#39033;&#30446;\&#27827;&#21335;&#27833;&#30000;&#31185;&#25216;&#22788;\&#25171;&#20998;&#31995;&#32479;\&#39033;&#30446;&#28304;&#30721;\ScoringSystem\ScoringSystem\bin\Debug\template\&#12304;&#27931;&#38451;&#30427;&#35029;&#27773;&#36152;&#31649;&#29702;&#20449;&#24687;&#31995;&#32479;&#12305;&#25968;&#25454;&#23383;&#208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ngkaid\Desktop\&#21517;&#21333;&#12304;&#26657;&#38271;&#1230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2.技能培训人员职业技能培训通知"/>
      <sheetName val="00.系统栏名定义"/>
      <sheetName val="53.分期贷款还款计划列表"/>
      <sheetName val="11.分期车辆预算表"/>
      <sheetName val="14.分期车辆结算表"/>
      <sheetName val="51.分期登记列表"/>
      <sheetName val="07.车辆资源列表"/>
      <sheetName val="09.车辆档案列表"/>
      <sheetName val="71.财务业务收付款列表"/>
      <sheetName val="00.列表一览表"/>
      <sheetName val="00.内容类型一览表"/>
      <sheetName val="00.列表视图一览表"/>
      <sheetName val="01.客户列表"/>
      <sheetName val="02.客户意向列表"/>
      <sheetName val="03.客户跟进列表"/>
      <sheetName val="04.购车订单列表"/>
      <sheetName val="05.车辆目录列表"/>
      <sheetName val="06.车辆配置列表"/>
      <sheetName val="08.车辆调拨记录列表"/>
      <sheetName val="10.客户接待登记列表"/>
      <sheetName val="12.销售区域顾问表"/>
      <sheetName val="13.销售退车列表"/>
      <sheetName val="&lt;销售--服务站&gt;"/>
      <sheetName val="21.车辆维修列表"/>
      <sheetName val="22.维修派工列表"/>
      <sheetName val="23.维修领料列表"/>
      <sheetName val="24.配件库存列表"/>
      <sheetName val="25.配件动态明细列表"/>
      <sheetName val="26.配件调拨记录列表"/>
      <sheetName val="27.配件进货单列表"/>
      <sheetName val="28.配件销售单列表"/>
      <sheetName val="29.配件盘点盈亏列表"/>
      <sheetName val="30.配件采购单计划单列表"/>
      <sheetName val="31.配件采购明细计划明细列表"/>
      <sheetName val="32.配件采购平衡列表"/>
      <sheetName val="33.配件客户需求列表"/>
      <sheetName val="&lt;服务站--市场部&gt;"/>
      <sheetName val="41.礼品目录列表"/>
      <sheetName val="42.礼品采购列表"/>
      <sheetName val="43.礼品领取列表"/>
      <sheetName val="44.宣传品列表"/>
      <sheetName val="45.销售计划列表"/>
      <sheetName val="&lt;市场部--延辉物流&gt;"/>
      <sheetName val="52.登记车主变更表"/>
      <sheetName val="52.车辆跟踪设备安装列表"/>
      <sheetName val="53.欠款明细列表"/>
      <sheetName val="54.催款记录列表"/>
      <sheetName val="XXX.保险统计字段"/>
      <sheetName val="55.保险业务列表"/>
      <sheetName val="56.保险理赔业务列表"/>
      <sheetName val="57.二级维护业务列表"/>
      <sheetName val="58.年检业务列表"/>
      <sheetName val="59.服务费明细列表"/>
      <sheetName val="&lt;延辉物流--财务部&gt;"/>
      <sheetName val="72.财务收付款列表"/>
      <sheetName val="&lt;财务部--客户关怀&gt;"/>
      <sheetName val="81.客户回访反馈列表"/>
      <sheetName val="82.投诉管理列表"/>
      <sheetName val="&lt;客户关怀--系统表&gt;"/>
      <sheetName val="91.厂家目录列表"/>
      <sheetName val="92.车辆仓库目录列表"/>
      <sheetName val="93.维修项目列表"/>
      <sheetName val="94.配件目录列表"/>
      <sheetName val="95.配件类别列表"/>
      <sheetName val="96.维修项目别列表"/>
      <sheetName val="97.车辆品牌表"/>
      <sheetName val="98.车辆类型列表"/>
      <sheetName val="99.客户级别列表"/>
      <sheetName val="100.财务收付款类型列表"/>
      <sheetName val="101.使用单位列表"/>
      <sheetName val="102.放贷银行列表"/>
      <sheetName val="111.编号字典列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sheetName val="Sheet1"/>
      <sheetName val="Sheet2"/>
    </sheetNames>
    <sheetDataSet>
      <sheetData sheetId="0"/>
      <sheetData sheetId="1"/>
      <sheetData sheetId="2">
        <row r="2">
          <cell r="A2" t="str">
            <v>李猛</v>
          </cell>
          <cell r="B2" t="str">
            <v>'410102197611021537</v>
          </cell>
          <cell r="C2" t="str">
            <v>郑州市</v>
          </cell>
          <cell r="D2" t="str">
            <v>管城区</v>
          </cell>
          <cell r="E2" t="str">
            <v>二里岗陇海东路322号院绿都嘉园</v>
          </cell>
          <cell r="F2" t="str">
            <v>郑州市管城区二里岗陇海东路322号院绿都嘉园</v>
          </cell>
        </row>
        <row r="3">
          <cell r="A3" t="str">
            <v>吴纪阳</v>
          </cell>
          <cell r="B3" t="str">
            <v>'412327198201022830</v>
          </cell>
          <cell r="C3" t="str">
            <v>郑州市</v>
          </cell>
          <cell r="D3" t="str">
            <v>中原</v>
          </cell>
          <cell r="E3" t="str">
            <v>中原西路绿都城小区66号楼1单元201</v>
          </cell>
          <cell r="F3" t="str">
            <v>郑州市中原中原西路绿都城小区66号楼1单元201</v>
          </cell>
        </row>
        <row r="4">
          <cell r="A4" t="str">
            <v>陈辉</v>
          </cell>
          <cell r="B4" t="str">
            <v>'410103198404090178</v>
          </cell>
          <cell r="C4" t="str">
            <v>郑州市</v>
          </cell>
          <cell r="D4" t="str">
            <v>二七</v>
          </cell>
          <cell r="E4" t="str">
            <v>嵩山路长江中路128号院亚星盛世家园A区55号楼7层49号</v>
          </cell>
          <cell r="F4" t="str">
            <v>郑州市二七嵩山路长江中路128号院亚星盛世家园A区55号楼7层49号</v>
          </cell>
        </row>
        <row r="5">
          <cell r="A5" t="str">
            <v>贾欣欣</v>
          </cell>
          <cell r="B5" t="str">
            <v>'411381198908204512</v>
          </cell>
          <cell r="C5" t="str">
            <v>郑州市</v>
          </cell>
          <cell r="D5" t="str">
            <v>邓州</v>
          </cell>
          <cell r="E5" t="str">
            <v>张村贾桥村</v>
          </cell>
          <cell r="F5" t="str">
            <v>郑州市邓州张村贾桥村</v>
          </cell>
        </row>
        <row r="6">
          <cell r="A6" t="str">
            <v>安现威</v>
          </cell>
          <cell r="B6" t="str">
            <v>'411425198403173612</v>
          </cell>
          <cell r="C6" t="str">
            <v>郑州市</v>
          </cell>
          <cell r="D6" t="str">
            <v>管城</v>
          </cell>
          <cell r="E6" t="str">
            <v>凤凰路7号</v>
          </cell>
          <cell r="F6" t="str">
            <v>郑州市管城凤凰路7号</v>
          </cell>
        </row>
        <row r="7">
          <cell r="A7" t="str">
            <v>刘伟</v>
          </cell>
          <cell r="B7" t="str">
            <v>'410184198504291856</v>
          </cell>
          <cell r="C7" t="str">
            <v>郑州市</v>
          </cell>
          <cell r="D7" t="str">
            <v>新郑</v>
          </cell>
          <cell r="E7" t="str">
            <v>郭店镇陵后村</v>
          </cell>
          <cell r="F7" t="str">
            <v>郑州市新郑郭店镇陵后村</v>
          </cell>
        </row>
        <row r="8">
          <cell r="A8" t="str">
            <v>王利军</v>
          </cell>
          <cell r="B8" t="str">
            <v>'410825198710275011</v>
          </cell>
          <cell r="C8" t="str">
            <v>郑州市</v>
          </cell>
          <cell r="D8" t="str">
            <v>经开</v>
          </cell>
          <cell r="E8" t="str">
            <v>九龙宇通和谐家园1号院17号楼1单元405</v>
          </cell>
          <cell r="F8" t="str">
            <v>郑州市经开九龙宇通和谐家园1号院17号楼1单元405</v>
          </cell>
        </row>
        <row r="9">
          <cell r="A9" t="str">
            <v>赵龙</v>
          </cell>
          <cell r="B9" t="str">
            <v>'410104198903070039</v>
          </cell>
          <cell r="C9" t="str">
            <v>郑州市</v>
          </cell>
          <cell r="D9" t="str">
            <v>管城区</v>
          </cell>
          <cell r="E9" t="str">
            <v>秋实路紫荆华庭雅园15号楼1单元1502室</v>
          </cell>
          <cell r="F9" t="str">
            <v>郑州市管城区秋实路紫荆华庭雅园15号楼1单元1502室</v>
          </cell>
        </row>
        <row r="10">
          <cell r="A10" t="str">
            <v>胡永开</v>
          </cell>
          <cell r="B10" t="str">
            <v>'410724199208014054</v>
          </cell>
          <cell r="C10" t="str">
            <v>郑州市</v>
          </cell>
          <cell r="D10" t="str">
            <v>获嘉县</v>
          </cell>
          <cell r="E10" t="str">
            <v>史庄镇高庙村</v>
          </cell>
          <cell r="F10" t="str">
            <v>郑州市获嘉县史庄镇高庙村</v>
          </cell>
        </row>
        <row r="11">
          <cell r="A11" t="str">
            <v>郑鹏辉</v>
          </cell>
          <cell r="B11" t="str">
            <v>'410182198808124130</v>
          </cell>
          <cell r="C11" t="str">
            <v>郑州市</v>
          </cell>
          <cell r="D11" t="str">
            <v>新密市</v>
          </cell>
          <cell r="E11" t="str">
            <v>岳村镇中王庙村</v>
          </cell>
          <cell r="F11" t="str">
            <v>郑州市新密市岳村镇中王庙村</v>
          </cell>
        </row>
        <row r="12">
          <cell r="A12" t="str">
            <v>张世俊</v>
          </cell>
          <cell r="B12" t="str">
            <v>'413028198305120911</v>
          </cell>
          <cell r="C12" t="str">
            <v>信阳市</v>
          </cell>
          <cell r="D12" t="str">
            <v>罗山</v>
          </cell>
          <cell r="E12" t="str">
            <v>竹竿镇张老店村前东组</v>
          </cell>
          <cell r="F12" t="str">
            <v>信阳市罗山竹竿镇张老店村前东组</v>
          </cell>
        </row>
        <row r="13">
          <cell r="A13" t="str">
            <v>张建超</v>
          </cell>
          <cell r="B13" t="str">
            <v>'410122198610133430</v>
          </cell>
          <cell r="C13" t="str">
            <v>郑州市</v>
          </cell>
          <cell r="D13" t="str">
            <v>中牟县</v>
          </cell>
          <cell r="E13" t="str">
            <v>黄店镇大路张村</v>
          </cell>
          <cell r="F13" t="str">
            <v>郑州市中牟县黄店镇大路张村</v>
          </cell>
        </row>
        <row r="14">
          <cell r="A14" t="str">
            <v>许振峰</v>
          </cell>
          <cell r="B14" t="str">
            <v>'412727198710213514</v>
          </cell>
          <cell r="C14" t="str">
            <v>郑州市</v>
          </cell>
          <cell r="D14" t="str">
            <v>淮阳</v>
          </cell>
          <cell r="E14" t="str">
            <v>白楼许楼村328号</v>
          </cell>
          <cell r="F14" t="str">
            <v>郑州市淮阳白楼许楼村328号</v>
          </cell>
        </row>
        <row r="15">
          <cell r="A15" t="str">
            <v>翟萍</v>
          </cell>
          <cell r="B15" t="str">
            <v>'410102197701070025</v>
          </cell>
          <cell r="C15" t="str">
            <v>郑州市</v>
          </cell>
          <cell r="D15" t="str">
            <v>中原区</v>
          </cell>
          <cell r="E15" t="str">
            <v>西站路48号院6号楼4单元1号</v>
          </cell>
          <cell r="F15" t="str">
            <v>郑州市中原区西站路48号院6号楼4单元1号</v>
          </cell>
        </row>
        <row r="16">
          <cell r="A16" t="str">
            <v>雷雪松</v>
          </cell>
          <cell r="B16" t="str">
            <v>'410105196507240515</v>
          </cell>
          <cell r="C16" t="str">
            <v>郑州市</v>
          </cell>
          <cell r="D16" t="str">
            <v>金水</v>
          </cell>
          <cell r="E16" t="str">
            <v>人民路东里路34号院9号楼</v>
          </cell>
          <cell r="F16" t="str">
            <v>郑州市金水人民路东里路34号院9号楼</v>
          </cell>
        </row>
        <row r="17">
          <cell r="A17" t="str">
            <v>何建设</v>
          </cell>
          <cell r="B17" t="str">
            <v>'412702197310167553</v>
          </cell>
          <cell r="C17" t="str">
            <v>郑州市</v>
          </cell>
          <cell r="D17" t="str">
            <v>中原</v>
          </cell>
          <cell r="E17" t="str">
            <v>煤仓北路郑工社区32号楼5单元67号</v>
          </cell>
          <cell r="F17" t="str">
            <v>郑州市中原煤仓北路郑工社区32号楼5单元67号</v>
          </cell>
        </row>
        <row r="18">
          <cell r="A18" t="str">
            <v>张朋涛</v>
          </cell>
          <cell r="B18" t="str">
            <v>'412721198810124211</v>
          </cell>
          <cell r="C18" t="str">
            <v>周口市</v>
          </cell>
          <cell r="D18" t="str">
            <v>扶沟</v>
          </cell>
          <cell r="E18" t="str">
            <v>江村张庄村9组</v>
          </cell>
          <cell r="F18" t="str">
            <v>周口市扶沟江村张庄村9组</v>
          </cell>
        </row>
        <row r="19">
          <cell r="A19" t="str">
            <v>王坚</v>
          </cell>
          <cell r="B19" t="str">
            <v>'410102197003140014</v>
          </cell>
          <cell r="C19" t="str">
            <v>郑州市</v>
          </cell>
          <cell r="D19" t="str">
            <v>中原</v>
          </cell>
          <cell r="E19" t="str">
            <v>桐柏路煤仓北街22号院</v>
          </cell>
          <cell r="F19" t="str">
            <v>郑州市中原桐柏路煤仓北街22号院</v>
          </cell>
        </row>
        <row r="20">
          <cell r="A20" t="str">
            <v>黄茜</v>
          </cell>
          <cell r="B20" t="str">
            <v>'411002198210022547</v>
          </cell>
          <cell r="C20" t="str">
            <v>郑州市</v>
          </cell>
          <cell r="D20" t="str">
            <v>中原区</v>
          </cell>
          <cell r="E20" t="str">
            <v>工人路23号院</v>
          </cell>
          <cell r="F20" t="str">
            <v>郑州市中原区工人路23号院</v>
          </cell>
        </row>
        <row r="21">
          <cell r="A21" t="str">
            <v>钟鸿</v>
          </cell>
          <cell r="B21" t="str">
            <v>'41011119620701701X</v>
          </cell>
          <cell r="C21" t="str">
            <v>郑州市</v>
          </cell>
          <cell r="D21" t="str">
            <v>中原</v>
          </cell>
          <cell r="E21" t="str">
            <v>锦艺欧尚7-1-1601</v>
          </cell>
          <cell r="F21" t="str">
            <v>郑州市中原锦艺欧尚7-1-1601</v>
          </cell>
        </row>
        <row r="22">
          <cell r="A22" t="str">
            <v>董艳军</v>
          </cell>
          <cell r="B22" t="str">
            <v>'410104196708100512</v>
          </cell>
          <cell r="C22" t="str">
            <v>郑州市</v>
          </cell>
          <cell r="D22" t="str">
            <v>中原</v>
          </cell>
          <cell r="E22" t="str">
            <v>金水西路金域世家</v>
          </cell>
          <cell r="F22" t="str">
            <v>郑州市中原金水西路金域世家</v>
          </cell>
        </row>
        <row r="23">
          <cell r="A23" t="str">
            <v>吕景辉</v>
          </cell>
          <cell r="B23" t="str">
            <v>'410102197112020062</v>
          </cell>
          <cell r="C23" t="str">
            <v>郑州市</v>
          </cell>
          <cell r="D23" t="str">
            <v>中原</v>
          </cell>
          <cell r="E23" t="str">
            <v>六厂前街4号院1号楼68号</v>
          </cell>
          <cell r="F23" t="str">
            <v>郑州市中原六厂前街4号院1号楼68号</v>
          </cell>
        </row>
        <row r="24">
          <cell r="A24" t="str">
            <v>杨慧敏</v>
          </cell>
          <cell r="B24" t="str">
            <v>'410104198002276021</v>
          </cell>
          <cell r="C24" t="str">
            <v>郑州市</v>
          </cell>
          <cell r="D24" t="str">
            <v>管城回族区</v>
          </cell>
          <cell r="E24" t="str">
            <v>十八里河镇柴郭村</v>
          </cell>
          <cell r="F24" t="str">
            <v>郑州市管城回族区十八里河镇柴郭村</v>
          </cell>
        </row>
        <row r="25">
          <cell r="A25" t="str">
            <v>吕加加</v>
          </cell>
          <cell r="B25" t="str">
            <v>'410882198404102013</v>
          </cell>
          <cell r="C25" t="str">
            <v>郑州市</v>
          </cell>
          <cell r="D25" t="str">
            <v>新郑</v>
          </cell>
          <cell r="E25" t="str">
            <v>龙湖滨湖路99号院39号楼2单元202号</v>
          </cell>
          <cell r="F25" t="str">
            <v>郑州市新郑龙湖滨湖路99号院39号楼2单元202号</v>
          </cell>
        </row>
        <row r="26">
          <cell r="A26" t="str">
            <v>刘明</v>
          </cell>
          <cell r="B26" t="str">
            <v>'412702198211200551</v>
          </cell>
          <cell r="C26" t="str">
            <v>郑州市</v>
          </cell>
          <cell r="D26" t="str">
            <v>项城</v>
          </cell>
          <cell r="E26" t="str">
            <v>光武荣昌社区刘郑楼二组</v>
          </cell>
          <cell r="F26" t="str">
            <v>郑州市项城光武荣昌社区刘郑楼二组</v>
          </cell>
        </row>
        <row r="27">
          <cell r="A27" t="str">
            <v>邱靖涛</v>
          </cell>
          <cell r="B27" t="str">
            <v>'410102197108020537</v>
          </cell>
          <cell r="C27" t="str">
            <v>郑州市</v>
          </cell>
          <cell r="D27" t="str">
            <v>中原</v>
          </cell>
          <cell r="E27" t="str">
            <v>冉屯北路13号院7号楼二单元50号</v>
          </cell>
          <cell r="F27" t="str">
            <v>郑州市中原冉屯北路13号院7号楼二单元50号</v>
          </cell>
        </row>
        <row r="28">
          <cell r="A28" t="str">
            <v>任俊锋</v>
          </cell>
          <cell r="B28" t="str">
            <v>'410121198305165819</v>
          </cell>
          <cell r="C28" t="str">
            <v>郑州市</v>
          </cell>
          <cell r="D28" t="str">
            <v>管城</v>
          </cell>
          <cell r="E28" t="str">
            <v>十八里河贺江路15号紫荆华庭雅园20号楼2单元3302</v>
          </cell>
          <cell r="F28" t="str">
            <v>郑州市管城十八里河贺江路15号紫荆华庭雅园20号楼2单元3302</v>
          </cell>
        </row>
        <row r="29">
          <cell r="A29" t="str">
            <v>孟红军</v>
          </cell>
          <cell r="B29" t="str">
            <v>'410825196906094512</v>
          </cell>
          <cell r="C29" t="str">
            <v>郑州市</v>
          </cell>
          <cell r="D29" t="str">
            <v>中原</v>
          </cell>
          <cell r="E29" t="str">
            <v>桐柏北路100号院威尼斯水城13号楼2单元2楼西户</v>
          </cell>
          <cell r="F29" t="str">
            <v>郑州市中原桐柏北路100号院威尼斯水城13号楼2单元2楼西户</v>
          </cell>
        </row>
        <row r="30">
          <cell r="A30" t="str">
            <v>赵军波</v>
          </cell>
          <cell r="B30" t="str">
            <v>'412328197811120018</v>
          </cell>
          <cell r="C30" t="str">
            <v>郑州市</v>
          </cell>
          <cell r="D30" t="str">
            <v>管城回族</v>
          </cell>
          <cell r="E30" t="str">
            <v>城东南路金城街15号14号楼1单元6号</v>
          </cell>
          <cell r="F30" t="str">
            <v>郑州市管城回族城东南路金城街15号14号楼1单元6号</v>
          </cell>
        </row>
        <row r="31">
          <cell r="A31" t="str">
            <v>梁松林</v>
          </cell>
          <cell r="B31" t="str">
            <v>'412722198705094010</v>
          </cell>
          <cell r="C31" t="str">
            <v>郑州市</v>
          </cell>
          <cell r="D31" t="str">
            <v>中牟</v>
          </cell>
          <cell r="E31" t="str">
            <v>九龙镇宇通和谐家园二号院26号楼1501户</v>
          </cell>
          <cell r="F31" t="str">
            <v>郑州市中牟九龙镇宇通和谐家园二号院26号楼1501户</v>
          </cell>
        </row>
        <row r="32">
          <cell r="A32" t="str">
            <v>苏文立</v>
          </cell>
          <cell r="B32" t="str">
            <v>'410102196805090034</v>
          </cell>
          <cell r="C32" t="str">
            <v>郑州市</v>
          </cell>
          <cell r="D32" t="str">
            <v>中原</v>
          </cell>
          <cell r="E32" t="str">
            <v>煤仓北街22号院宇通重工家属院14号楼50号</v>
          </cell>
          <cell r="F32" t="str">
            <v>郑州市中原煤仓北街22号院宇通重工家属院14号楼50号</v>
          </cell>
        </row>
        <row r="33">
          <cell r="A33" t="str">
            <v>秦燕峰</v>
          </cell>
          <cell r="B33" t="str">
            <v>'410224198211285910</v>
          </cell>
          <cell r="C33" t="str">
            <v>郑州市</v>
          </cell>
          <cell r="D33" t="str">
            <v>祥符</v>
          </cell>
          <cell r="E33" t="str">
            <v>范村周里面的大队六组9号</v>
          </cell>
          <cell r="F33" t="str">
            <v>郑州市祥符范村周里面的大队六组9号</v>
          </cell>
        </row>
        <row r="34">
          <cell r="A34" t="str">
            <v>潘玉俭</v>
          </cell>
          <cell r="B34" t="str">
            <v>'41282119720726101X</v>
          </cell>
          <cell r="C34" t="str">
            <v>郑州市</v>
          </cell>
          <cell r="D34" t="str">
            <v>中原区</v>
          </cell>
          <cell r="E34" t="str">
            <v>桐柏路煤仓北路22号1号楼14号</v>
          </cell>
          <cell r="F34" t="str">
            <v>郑州市中原区桐柏路煤仓北路22号1号楼14号</v>
          </cell>
        </row>
        <row r="35">
          <cell r="A35" t="str">
            <v>王斌</v>
          </cell>
          <cell r="B35" t="str">
            <v>'410102197003163013</v>
          </cell>
          <cell r="C35" t="str">
            <v>郑州市</v>
          </cell>
          <cell r="D35" t="str">
            <v>中原</v>
          </cell>
          <cell r="E35" t="str">
            <v>汝河西路126号院13号楼13号</v>
          </cell>
          <cell r="F35" t="str">
            <v>郑州市中原汝河西路126号院13号楼13号</v>
          </cell>
        </row>
        <row r="36">
          <cell r="A36" t="str">
            <v>赵会谦</v>
          </cell>
          <cell r="B36" t="str">
            <v>'410923198010143619</v>
          </cell>
          <cell r="C36" t="str">
            <v>郑州市</v>
          </cell>
          <cell r="D36" t="str">
            <v>高新区</v>
          </cell>
          <cell r="E36" t="str">
            <v>梧桐云都会熙园1号楼2单元1506</v>
          </cell>
          <cell r="F36" t="str">
            <v>郑州市高新区梧桐云都会熙园1号楼2单元1506</v>
          </cell>
        </row>
        <row r="37">
          <cell r="A37" t="str">
            <v>任卫涛</v>
          </cell>
          <cell r="B37" t="str">
            <v>'410183198401032038</v>
          </cell>
          <cell r="C37" t="str">
            <v>郑州市</v>
          </cell>
          <cell r="D37" t="str">
            <v>荥阳</v>
          </cell>
          <cell r="E37" t="str">
            <v>广武广武村茹固189号</v>
          </cell>
          <cell r="F37" t="str">
            <v>郑州市荥阳广武广武村茹固189号</v>
          </cell>
        </row>
        <row r="38">
          <cell r="A38" t="str">
            <v>魏慧宾</v>
          </cell>
          <cell r="B38" t="str">
            <v>'410108198404120017</v>
          </cell>
          <cell r="C38" t="str">
            <v>郑州市</v>
          </cell>
          <cell r="D38" t="str">
            <v>中原</v>
          </cell>
          <cell r="E38" t="str">
            <v>林山寨中原西路绿都城小区69#1701</v>
          </cell>
          <cell r="F38" t="str">
            <v>郑州市中原林山寨中原西路绿都城小区69#1701</v>
          </cell>
        </row>
        <row r="39">
          <cell r="A39" t="str">
            <v>刘祎娜</v>
          </cell>
          <cell r="B39" t="str">
            <v>'410102197308050044</v>
          </cell>
          <cell r="C39" t="str">
            <v>郑州市</v>
          </cell>
          <cell r="D39" t="str">
            <v>中原</v>
          </cell>
          <cell r="E39" t="str">
            <v>冉屯路清城美苑13号楼三单元4楼东</v>
          </cell>
          <cell r="F39" t="str">
            <v>郑州市中原冉屯路清城美苑13号楼三单元4楼东</v>
          </cell>
        </row>
        <row r="40">
          <cell r="A40" t="str">
            <v>王攀</v>
          </cell>
          <cell r="B40" t="str">
            <v>'410183198509103539</v>
          </cell>
          <cell r="C40" t="str">
            <v>郑州市</v>
          </cell>
          <cell r="D40" t="str">
            <v>荥阳</v>
          </cell>
          <cell r="E40" t="str">
            <v>高村宋村4组</v>
          </cell>
          <cell r="F40" t="str">
            <v>郑州市荥阳高村宋村4组</v>
          </cell>
        </row>
        <row r="41">
          <cell r="A41" t="str">
            <v>张新勇</v>
          </cell>
          <cell r="B41" t="str">
            <v>'411121197412143013</v>
          </cell>
          <cell r="C41" t="str">
            <v>郑州市</v>
          </cell>
          <cell r="D41" t="str">
            <v>中原</v>
          </cell>
          <cell r="E41" t="str">
            <v>冉屯东路郑州市中原区冉屯东路</v>
          </cell>
          <cell r="F41" t="str">
            <v>郑州市中原冉屯东路郑州市中原区冉屯东路</v>
          </cell>
        </row>
        <row r="42">
          <cell r="A42" t="str">
            <v>龙斌</v>
          </cell>
          <cell r="B42" t="str">
            <v>'410102196512091017</v>
          </cell>
          <cell r="C42" t="str">
            <v>郑州市</v>
          </cell>
          <cell r="D42" t="str">
            <v>金水</v>
          </cell>
          <cell r="E42" t="str">
            <v>经三路55号院3号楼3号</v>
          </cell>
          <cell r="F42" t="str">
            <v>郑州市金水经三路55号院3号楼3号</v>
          </cell>
        </row>
        <row r="43">
          <cell r="A43" t="str">
            <v>王芳</v>
          </cell>
          <cell r="B43" t="str">
            <v>'411303198009070064</v>
          </cell>
          <cell r="C43" t="str">
            <v>郑州市</v>
          </cell>
          <cell r="D43" t="str">
            <v>中原区</v>
          </cell>
          <cell r="E43" t="str">
            <v>冉屯东路23号</v>
          </cell>
          <cell r="F43" t="str">
            <v>郑州市中原区冉屯东路23号</v>
          </cell>
        </row>
        <row r="44">
          <cell r="A44" t="str">
            <v>黄亮</v>
          </cell>
          <cell r="B44" t="str">
            <v>'420982198110224311</v>
          </cell>
          <cell r="C44" t="str">
            <v>郑州市</v>
          </cell>
          <cell r="D44" t="str">
            <v>中原</v>
          </cell>
          <cell r="E44" t="str">
            <v>桐柏北路100号院48号楼97号</v>
          </cell>
          <cell r="F44" t="str">
            <v>郑州市中原桐柏北路100号院48号楼97号</v>
          </cell>
        </row>
        <row r="45">
          <cell r="A45" t="str">
            <v>王会斌</v>
          </cell>
          <cell r="B45" t="str">
            <v>'410881198810202558</v>
          </cell>
          <cell r="C45" t="str">
            <v>郑州市</v>
          </cell>
          <cell r="D45" t="str">
            <v>济源</v>
          </cell>
          <cell r="E45" t="str">
            <v>梨林闫家庄</v>
          </cell>
          <cell r="F45" t="str">
            <v>郑州市济源梨林闫家庄</v>
          </cell>
        </row>
        <row r="46">
          <cell r="A46" t="str">
            <v>张刚强</v>
          </cell>
          <cell r="B46" t="str">
            <v>'412721198806125131</v>
          </cell>
          <cell r="C46" t="str">
            <v>郑州市</v>
          </cell>
          <cell r="D46" t="str">
            <v>经开区</v>
          </cell>
          <cell r="E46" t="str">
            <v>九龙镇宇通和谐家园</v>
          </cell>
          <cell r="F46" t="str">
            <v>郑州市经开区九龙镇宇通和谐家园</v>
          </cell>
        </row>
        <row r="47">
          <cell r="A47" t="str">
            <v>张付览</v>
          </cell>
          <cell r="B47" t="str">
            <v>'412821197207255314</v>
          </cell>
          <cell r="C47" t="str">
            <v>郑州市</v>
          </cell>
          <cell r="D47" t="str">
            <v>中原</v>
          </cell>
          <cell r="E47" t="str">
            <v>中原区煤仓北煤仓街22号院11号楼二单元附15</v>
          </cell>
          <cell r="F47" t="str">
            <v>郑州市中原中原区煤仓北煤仓街22号院11号楼二单元附15</v>
          </cell>
        </row>
        <row r="48">
          <cell r="A48" t="str">
            <v>王志海</v>
          </cell>
          <cell r="B48" t="str">
            <v>'410122198504205234</v>
          </cell>
          <cell r="C48" t="str">
            <v>郑州市</v>
          </cell>
          <cell r="D48" t="str">
            <v>中牟县</v>
          </cell>
          <cell r="E48" t="str">
            <v>韩寺东营村201号</v>
          </cell>
          <cell r="F48" t="str">
            <v>郑州市中牟县韩寺东营村201号</v>
          </cell>
        </row>
        <row r="49">
          <cell r="A49" t="str">
            <v>王广灿</v>
          </cell>
          <cell r="B49" t="str">
            <v>'410184198501080615</v>
          </cell>
          <cell r="C49" t="str">
            <v>郑州市</v>
          </cell>
          <cell r="D49" t="str">
            <v>新郑</v>
          </cell>
          <cell r="E49" t="str">
            <v>城关乡张庄</v>
          </cell>
          <cell r="F49" t="str">
            <v>郑州市新郑城关乡张庄</v>
          </cell>
        </row>
        <row r="50">
          <cell r="A50" t="str">
            <v>牛万洲</v>
          </cell>
          <cell r="B50" t="str">
            <v>'410825198609122010</v>
          </cell>
          <cell r="C50" t="str">
            <v>郑州市</v>
          </cell>
          <cell r="D50" t="str">
            <v>温</v>
          </cell>
          <cell r="E50" t="str">
            <v>招贤乡西招贤村新建二路10排12号</v>
          </cell>
          <cell r="F50" t="str">
            <v>郑州市温招贤乡西招贤村新建二路10排12号</v>
          </cell>
        </row>
        <row r="51">
          <cell r="A51" t="str">
            <v>翟连峰</v>
          </cell>
          <cell r="B51" t="str">
            <v>'412924196706260134</v>
          </cell>
          <cell r="C51" t="str">
            <v>郑州市</v>
          </cell>
          <cell r="D51" t="str">
            <v>中原区</v>
          </cell>
          <cell r="E51" t="str">
            <v>汝河路1O号院1号楼二单元四楼东户</v>
          </cell>
          <cell r="F51" t="str">
            <v>郑州市中原区汝河路1O号院1号楼二单元四楼东户</v>
          </cell>
        </row>
        <row r="52">
          <cell r="A52" t="str">
            <v>张永超</v>
          </cell>
          <cell r="B52" t="str">
            <v>'410184199002143815</v>
          </cell>
          <cell r="C52" t="str">
            <v>郑州市</v>
          </cell>
          <cell r="D52" t="str">
            <v>新郑</v>
          </cell>
          <cell r="E52" t="str">
            <v>薛店小马庄村175号</v>
          </cell>
          <cell r="F52" t="str">
            <v>郑州市新郑薛店小马庄村175号</v>
          </cell>
        </row>
        <row r="53">
          <cell r="A53" t="str">
            <v>魏培连</v>
          </cell>
          <cell r="B53" t="str">
            <v>'412325197606101513</v>
          </cell>
          <cell r="C53" t="str">
            <v>郑州市</v>
          </cell>
          <cell r="D53" t="str">
            <v>睢</v>
          </cell>
          <cell r="E53" t="str">
            <v>蓼堤魏楼 村</v>
          </cell>
          <cell r="F53" t="str">
            <v>郑州市睢蓼堤魏楼 村</v>
          </cell>
        </row>
        <row r="54">
          <cell r="A54" t="str">
            <v>刘朋</v>
          </cell>
          <cell r="B54" t="str">
            <v>'411323198308153818</v>
          </cell>
          <cell r="C54" t="str">
            <v>郑州市</v>
          </cell>
          <cell r="D54" t="str">
            <v>中原</v>
          </cell>
          <cell r="E54" t="str">
            <v>秦岭路锦艺欧尚10号楼2单元1403</v>
          </cell>
          <cell r="F54" t="str">
            <v>郑州市中原秦岭路锦艺欧尚10号楼2单元1403</v>
          </cell>
        </row>
        <row r="55">
          <cell r="A55" t="str">
            <v>刘春鹏</v>
          </cell>
          <cell r="B55" t="str">
            <v>'411302198208065739</v>
          </cell>
          <cell r="C55" t="str">
            <v>郑州市</v>
          </cell>
          <cell r="D55" t="str">
            <v>中原</v>
          </cell>
          <cell r="E55" t="str">
            <v>桐柏路冉屯东路23号</v>
          </cell>
          <cell r="F55" t="str">
            <v>郑州市中原桐柏路冉屯东路23号</v>
          </cell>
        </row>
        <row r="56">
          <cell r="A56" t="str">
            <v>王付利</v>
          </cell>
          <cell r="B56" t="str">
            <v>'372925198607072317</v>
          </cell>
          <cell r="C56" t="str">
            <v>郑州市</v>
          </cell>
          <cell r="D56" t="str">
            <v>中牟</v>
          </cell>
          <cell r="E56" t="str">
            <v>九龙凌霜西路15号26号楼一单元2406</v>
          </cell>
          <cell r="F56" t="str">
            <v>郑州市中牟九龙凌霜西路15号26号楼一单元2406</v>
          </cell>
        </row>
        <row r="57">
          <cell r="A57" t="str">
            <v>张莹辉</v>
          </cell>
          <cell r="B57" t="str">
            <v>'41128119811015053X</v>
          </cell>
          <cell r="C57" t="str">
            <v>郑州市</v>
          </cell>
          <cell r="D57" t="str">
            <v>高新区</v>
          </cell>
          <cell r="E57" t="str">
            <v>电厂路红河瀛园大二期5号楼13楼45号</v>
          </cell>
          <cell r="F57" t="str">
            <v>郑州市高新区电厂路红河瀛园大二期5号楼13楼45号</v>
          </cell>
        </row>
        <row r="58">
          <cell r="A58" t="str">
            <v>路兴忠</v>
          </cell>
          <cell r="B58" t="str">
            <v>'41130219800215519X</v>
          </cell>
          <cell r="C58" t="str">
            <v>郑州市</v>
          </cell>
          <cell r="D58" t="str">
            <v>中原</v>
          </cell>
          <cell r="E58" t="str">
            <v>中原西路绿都城小区69号楼1单元804</v>
          </cell>
          <cell r="F58" t="str">
            <v>郑州市中原中原西路绿都城小区69号楼1单元804</v>
          </cell>
        </row>
        <row r="59">
          <cell r="A59" t="str">
            <v>张起发</v>
          </cell>
          <cell r="B59" t="str">
            <v>'410782198101020031</v>
          </cell>
          <cell r="C59" t="str">
            <v>郑州市</v>
          </cell>
          <cell r="D59" t="str">
            <v>中原</v>
          </cell>
          <cell r="E59" t="str">
            <v>桐柏路桐柏北路100号院44号楼99号</v>
          </cell>
          <cell r="F59" t="str">
            <v>郑州市中原桐柏路桐柏北路100号院44号楼99号</v>
          </cell>
        </row>
        <row r="60">
          <cell r="A60" t="str">
            <v>王铁锁</v>
          </cell>
          <cell r="B60" t="str">
            <v>'410901198207130514</v>
          </cell>
          <cell r="C60" t="str">
            <v>郑州市</v>
          </cell>
          <cell r="D60" t="str">
            <v>管城</v>
          </cell>
          <cell r="E60" t="str">
            <v>南曹中州大道1899号</v>
          </cell>
          <cell r="F60" t="str">
            <v>郑州市管城南曹中州大道1899号</v>
          </cell>
        </row>
        <row r="61">
          <cell r="A61" t="str">
            <v>王建辉</v>
          </cell>
          <cell r="B61" t="str">
            <v>'410185198204061019</v>
          </cell>
          <cell r="C61" t="str">
            <v>郑州市</v>
          </cell>
          <cell r="D61" t="str">
            <v>二七</v>
          </cell>
          <cell r="E61" t="str">
            <v>碧云路125号院</v>
          </cell>
          <cell r="F61" t="str">
            <v>郑州市二七碧云路125号院</v>
          </cell>
        </row>
        <row r="62">
          <cell r="A62" t="str">
            <v>刘红</v>
          </cell>
          <cell r="B62" t="str">
            <v>'630102197110282027</v>
          </cell>
          <cell r="C62" t="str">
            <v>郑州市</v>
          </cell>
          <cell r="D62" t="str">
            <v>中原区</v>
          </cell>
          <cell r="E62" t="str">
            <v>煤仓北街22号楼18号楼17号</v>
          </cell>
          <cell r="F62" t="str">
            <v>郑州市中原区煤仓北街22号楼18号楼17号</v>
          </cell>
        </row>
        <row r="63">
          <cell r="A63" t="str">
            <v>刘志芳</v>
          </cell>
          <cell r="B63" t="str">
            <v>'410103196702152446</v>
          </cell>
          <cell r="C63" t="str">
            <v>郑州市</v>
          </cell>
          <cell r="D63" t="str">
            <v>中原</v>
          </cell>
          <cell r="E63" t="str">
            <v>电厂路电厂路派出所</v>
          </cell>
          <cell r="F63" t="str">
            <v>郑州市中原电厂路电厂路派出所</v>
          </cell>
        </row>
        <row r="64">
          <cell r="A64" t="str">
            <v>李伟伟</v>
          </cell>
          <cell r="B64" t="str">
            <v>'410328198606141517</v>
          </cell>
          <cell r="C64" t="str">
            <v>郑州市</v>
          </cell>
          <cell r="D64" t="str">
            <v>中原</v>
          </cell>
          <cell r="E64" t="str">
            <v>秦岭路金水西路与秦岭路交叉口西北角九龙城龙栖湖畔号楼1单元806</v>
          </cell>
          <cell r="F64" t="str">
            <v>郑州市中原秦岭路金水西路与秦岭路交叉口西北角九龙城龙栖湖畔号楼1单元806</v>
          </cell>
        </row>
        <row r="65">
          <cell r="A65" t="str">
            <v>刘珂</v>
          </cell>
          <cell r="B65" t="str">
            <v>'410102197507090030</v>
          </cell>
          <cell r="C65" t="str">
            <v>郑州市</v>
          </cell>
          <cell r="D65" t="str">
            <v>中原区</v>
          </cell>
          <cell r="E65" t="str">
            <v>煤仓北街22号院15号楼</v>
          </cell>
          <cell r="F65" t="str">
            <v>郑州市中原区煤仓北街22号院15号楼</v>
          </cell>
        </row>
        <row r="66">
          <cell r="A66" t="str">
            <v>程彪</v>
          </cell>
          <cell r="B66" t="str">
            <v>'411481199005223931</v>
          </cell>
          <cell r="C66" t="str">
            <v>郑州市</v>
          </cell>
          <cell r="D66" t="str">
            <v>中牟</v>
          </cell>
          <cell r="E66" t="str">
            <v>九龙镇和谐家园三区21号楼1902</v>
          </cell>
          <cell r="F66" t="str">
            <v>郑州市中牟九龙镇和谐家园三区21号楼1902</v>
          </cell>
        </row>
        <row r="67">
          <cell r="A67" t="str">
            <v>蒋康康</v>
          </cell>
          <cell r="B67" t="str">
            <v>'410422198805057112</v>
          </cell>
          <cell r="C67" t="str">
            <v>郑州市</v>
          </cell>
          <cell r="D67" t="str">
            <v>叶县</v>
          </cell>
          <cell r="E67" t="str">
            <v>廉村镇刘店村5组</v>
          </cell>
          <cell r="F67" t="str">
            <v>郑州市叶县廉村镇刘店村5组</v>
          </cell>
        </row>
        <row r="68">
          <cell r="A68" t="str">
            <v>张哲诚</v>
          </cell>
          <cell r="B68" t="str">
            <v>'410726198003030016</v>
          </cell>
          <cell r="C68" t="str">
            <v>郑州市</v>
          </cell>
          <cell r="D68" t="str">
            <v>郑东新区</v>
          </cell>
          <cell r="E68" t="str">
            <v>明理路郑东新区龙子湖东路秋实街毓苑17-2-7--1</v>
          </cell>
          <cell r="F68" t="str">
            <v>郑州市郑东新区明理路郑东新区龙子湖东路秋实街毓苑17-2-7--1</v>
          </cell>
        </row>
        <row r="69">
          <cell r="A69" t="str">
            <v>王海</v>
          </cell>
          <cell r="B69" t="str">
            <v>'320302197509090017</v>
          </cell>
          <cell r="C69" t="str">
            <v>郑州市</v>
          </cell>
          <cell r="D69" t="str">
            <v>鼓楼</v>
          </cell>
          <cell r="E69" t="str">
            <v>下淀南路64号</v>
          </cell>
          <cell r="F69" t="str">
            <v>郑州市鼓楼下淀南路64号</v>
          </cell>
        </row>
        <row r="70">
          <cell r="A70" t="str">
            <v>杨化明</v>
          </cell>
          <cell r="B70" t="str">
            <v>'410725198408283218</v>
          </cell>
          <cell r="C70" t="str">
            <v>郑州市</v>
          </cell>
          <cell r="D70" t="str">
            <v>经开</v>
          </cell>
          <cell r="E70" t="str">
            <v>凌霜西路宇通和谐家园2区</v>
          </cell>
          <cell r="F70" t="str">
            <v>郑州市经开凌霜西路宇通和谐家园2区</v>
          </cell>
        </row>
        <row r="71">
          <cell r="A71" t="str">
            <v>高继波</v>
          </cell>
          <cell r="B71" t="str">
            <v>'410211198212207031</v>
          </cell>
          <cell r="C71" t="str">
            <v>郑州市</v>
          </cell>
          <cell r="D71" t="str">
            <v>顺河回族</v>
          </cell>
          <cell r="E71" t="str">
            <v>土柏岗高庄村</v>
          </cell>
          <cell r="F71" t="str">
            <v>郑州市顺河回族土柏岗高庄村</v>
          </cell>
        </row>
        <row r="72">
          <cell r="A72" t="str">
            <v>李继平</v>
          </cell>
          <cell r="B72" t="str">
            <v>'410182198405221454</v>
          </cell>
          <cell r="C72" t="str">
            <v>郑州市</v>
          </cell>
          <cell r="D72" t="str">
            <v>中原</v>
          </cell>
          <cell r="E72" t="str">
            <v>中原西路137号</v>
          </cell>
          <cell r="F72" t="str">
            <v>郑州市中原中原西路137号</v>
          </cell>
        </row>
        <row r="73">
          <cell r="A73" t="str">
            <v>段建成</v>
          </cell>
          <cell r="B73" t="str">
            <v>'152631198112120014</v>
          </cell>
          <cell r="C73" t="str">
            <v>郑州市</v>
          </cell>
          <cell r="D73" t="str">
            <v>中牟</v>
          </cell>
          <cell r="E73" t="str">
            <v>九龙凌霜西路15号26号楼2单元703</v>
          </cell>
          <cell r="F73" t="str">
            <v>郑州市中牟九龙凌霜西路15号26号楼2单元703</v>
          </cell>
        </row>
        <row r="74">
          <cell r="A74" t="str">
            <v>陈飞龙</v>
          </cell>
          <cell r="B74" t="str">
            <v>'412702198206140013</v>
          </cell>
          <cell r="C74" t="str">
            <v>郑州市</v>
          </cell>
          <cell r="D74" t="str">
            <v>二七区</v>
          </cell>
          <cell r="E74" t="str">
            <v>桃源路43号院三单元一楼中户</v>
          </cell>
          <cell r="F74" t="str">
            <v>郑州市二七区桃源路43号院三单元一楼中户</v>
          </cell>
        </row>
        <row r="75">
          <cell r="A75" t="str">
            <v>刘楠</v>
          </cell>
          <cell r="B75" t="str">
            <v>'41132419870216321X</v>
          </cell>
          <cell r="C75" t="str">
            <v>郑州市</v>
          </cell>
          <cell r="D75" t="str">
            <v>镇平</v>
          </cell>
          <cell r="E75" t="str">
            <v>枣园杨家村</v>
          </cell>
          <cell r="F75" t="str">
            <v>郑州市镇平枣园杨家村</v>
          </cell>
        </row>
        <row r="76">
          <cell r="A76" t="str">
            <v>裴龙清</v>
          </cell>
          <cell r="B76" t="str">
            <v>'413026198408166012</v>
          </cell>
          <cell r="C76" t="str">
            <v>郑州市</v>
          </cell>
          <cell r="D76" t="str">
            <v>中牟</v>
          </cell>
          <cell r="E76" t="str">
            <v>九龙宇通和谐家园</v>
          </cell>
          <cell r="F76" t="str">
            <v>郑州市中牟九龙宇通和谐家园</v>
          </cell>
        </row>
        <row r="77">
          <cell r="A77" t="str">
            <v>高强</v>
          </cell>
          <cell r="B77" t="str">
            <v>'412828198012140911</v>
          </cell>
          <cell r="C77" t="str">
            <v>郑州市</v>
          </cell>
          <cell r="D77" t="str">
            <v>中牟</v>
          </cell>
          <cell r="E77" t="str">
            <v>九龙宇通和谐家园二号院26-2-301</v>
          </cell>
          <cell r="F77" t="str">
            <v>郑州市中牟九龙宇通和谐家园二号院26-2-301</v>
          </cell>
        </row>
        <row r="78">
          <cell r="A78" t="str">
            <v>杨伟岗</v>
          </cell>
          <cell r="B78" t="str">
            <v>'411122198405011515</v>
          </cell>
          <cell r="C78" t="str">
            <v>郑州市</v>
          </cell>
          <cell r="D78" t="str">
            <v>中原</v>
          </cell>
          <cell r="E78" t="str">
            <v>航海西路航海西路29号</v>
          </cell>
          <cell r="F78" t="str">
            <v>郑州市中原航海西路航海西路29号</v>
          </cell>
        </row>
        <row r="79">
          <cell r="A79" t="str">
            <v>王顺利</v>
          </cell>
          <cell r="B79" t="str">
            <v>'412721198509024633</v>
          </cell>
          <cell r="C79" t="str">
            <v>郑州市</v>
          </cell>
          <cell r="D79" t="str">
            <v>中原</v>
          </cell>
          <cell r="E79" t="str">
            <v>汝河路92号院</v>
          </cell>
          <cell r="F79" t="str">
            <v>郑州市中原汝河路92号院</v>
          </cell>
        </row>
        <row r="80">
          <cell r="A80" t="str">
            <v>米增雨</v>
          </cell>
          <cell r="B80" t="str">
            <v>'411081198509177258</v>
          </cell>
          <cell r="C80" t="str">
            <v>郑州市</v>
          </cell>
          <cell r="D80" t="str">
            <v>中牟</v>
          </cell>
          <cell r="E80" t="str">
            <v>九龙宇通和谐家园二区26-2-2002</v>
          </cell>
          <cell r="F80" t="str">
            <v>郑州市中牟九龙宇通和谐家园二区26-2-2002</v>
          </cell>
        </row>
        <row r="81">
          <cell r="A81" t="str">
            <v>张进平</v>
          </cell>
          <cell r="B81" t="str">
            <v>'410426198211041012</v>
          </cell>
          <cell r="C81" t="str">
            <v>郑州市</v>
          </cell>
          <cell r="D81" t="str">
            <v>中牟</v>
          </cell>
          <cell r="E81" t="str">
            <v>九龙宇通和谐家园26号楼二单元1402</v>
          </cell>
          <cell r="F81" t="str">
            <v>郑州市中牟九龙宇通和谐家园26号楼二单元1402</v>
          </cell>
        </row>
        <row r="82">
          <cell r="A82" t="str">
            <v>陈耀春</v>
          </cell>
          <cell r="B82" t="str">
            <v>'510703197601170515</v>
          </cell>
          <cell r="C82" t="str">
            <v>三明市</v>
          </cell>
          <cell r="D82" t="str">
            <v>清流县</v>
          </cell>
          <cell r="E82" t="str">
            <v>余朋乡东坑村文化街104号</v>
          </cell>
          <cell r="F82" t="str">
            <v>三明市清流县余朋乡东坑村文化街104号</v>
          </cell>
        </row>
        <row r="83">
          <cell r="A83" t="str">
            <v>王华栓</v>
          </cell>
          <cell r="B83" t="str">
            <v>'411325198305028651</v>
          </cell>
          <cell r="C83" t="str">
            <v>郑州市</v>
          </cell>
          <cell r="D83" t="str">
            <v>中牟县</v>
          </cell>
          <cell r="E83" t="str">
            <v>九龙镇和谐家园二区2207</v>
          </cell>
          <cell r="F83" t="str">
            <v>郑州市中牟县九龙镇和谐家园二区2207</v>
          </cell>
        </row>
        <row r="84">
          <cell r="A84" t="str">
            <v>任真</v>
          </cell>
          <cell r="B84" t="str">
            <v>'142427197911041222</v>
          </cell>
          <cell r="C84" t="str">
            <v>郑州市</v>
          </cell>
          <cell r="D84" t="str">
            <v>中原区</v>
          </cell>
          <cell r="E84" t="str">
            <v>棉纺路棉纺西路18号锦绣城东院7号楼1单元3101室</v>
          </cell>
          <cell r="F84" t="str">
            <v>郑州市中原区棉纺路棉纺西路18号锦绣城东院7号楼1单元3101室</v>
          </cell>
        </row>
        <row r="85">
          <cell r="A85" t="str">
            <v>董玉龙</v>
          </cell>
          <cell r="B85" t="str">
            <v>'410221198805104233</v>
          </cell>
          <cell r="C85" t="str">
            <v>郑州市</v>
          </cell>
          <cell r="D85" t="str">
            <v>经开区</v>
          </cell>
          <cell r="E85" t="str">
            <v>和谐家园2区</v>
          </cell>
          <cell r="F85" t="str">
            <v>郑州市经开区和谐家园2区</v>
          </cell>
        </row>
        <row r="86">
          <cell r="A86" t="str">
            <v>王志飞</v>
          </cell>
          <cell r="B86" t="str">
            <v>'410726198012291234</v>
          </cell>
          <cell r="C86" t="str">
            <v>郑州市</v>
          </cell>
          <cell r="D86" t="str">
            <v>管城区</v>
          </cell>
          <cell r="E86" t="str">
            <v>航海东路紫辰路72号院</v>
          </cell>
          <cell r="F86" t="str">
            <v>郑州市管城区航海东路紫辰路72号院</v>
          </cell>
        </row>
        <row r="87">
          <cell r="A87" t="str">
            <v>陈红亮</v>
          </cell>
          <cell r="B87" t="str">
            <v>'410102197509174035</v>
          </cell>
          <cell r="C87" t="str">
            <v>郑州市</v>
          </cell>
          <cell r="D87" t="str">
            <v>高新技术开发区</v>
          </cell>
          <cell r="E87" t="str">
            <v>沟赵乡付砦村26号</v>
          </cell>
          <cell r="F87" t="str">
            <v>郑州市高新技术开发区沟赵乡付砦村26号</v>
          </cell>
        </row>
        <row r="88">
          <cell r="A88" t="str">
            <v>苗帅辉</v>
          </cell>
          <cell r="B88" t="str">
            <v>'410102198912110191</v>
          </cell>
          <cell r="C88" t="str">
            <v>郑州市</v>
          </cell>
          <cell r="D88" t="str">
            <v>中原</v>
          </cell>
          <cell r="E88" t="str">
            <v>航海西路航海西路一号院21号楼</v>
          </cell>
          <cell r="F88" t="str">
            <v>郑州市中原航海西路航海西路一号院21号楼</v>
          </cell>
        </row>
        <row r="89">
          <cell r="A89" t="str">
            <v>杨超峰</v>
          </cell>
          <cell r="B89" t="str">
            <v>'410184198409236912</v>
          </cell>
          <cell r="C89" t="str">
            <v>郑州市</v>
          </cell>
          <cell r="D89" t="str">
            <v>新郑</v>
          </cell>
          <cell r="E89" t="str">
            <v>观音寺小李庄村156号</v>
          </cell>
          <cell r="F89" t="str">
            <v>郑州市新郑观音寺小李庄村156号</v>
          </cell>
        </row>
        <row r="90">
          <cell r="A90" t="str">
            <v>陈振</v>
          </cell>
          <cell r="B90" t="str">
            <v>'410104198904060115</v>
          </cell>
          <cell r="C90" t="str">
            <v>郑州市</v>
          </cell>
          <cell r="D90" t="str">
            <v>经济技术开发区</v>
          </cell>
          <cell r="E90" t="str">
            <v>领航办事处大孙庄169号</v>
          </cell>
          <cell r="F90" t="str">
            <v>郑州市经济技术开发区领航办事处大孙庄169号</v>
          </cell>
        </row>
        <row r="91">
          <cell r="A91" t="str">
            <v>王跃军</v>
          </cell>
          <cell r="B91" t="str">
            <v>'410102197208152537</v>
          </cell>
          <cell r="C91" t="str">
            <v>郑州市</v>
          </cell>
          <cell r="D91" t="str">
            <v>中原</v>
          </cell>
          <cell r="E91" t="str">
            <v>向荣49号楼附6号</v>
          </cell>
          <cell r="F91" t="str">
            <v>郑州市中原向荣49号楼附6号</v>
          </cell>
        </row>
        <row r="92">
          <cell r="A92" t="str">
            <v>邢炎晨</v>
          </cell>
          <cell r="B92" t="str">
            <v>'410108197909302014</v>
          </cell>
          <cell r="C92" t="str">
            <v>郑州市</v>
          </cell>
          <cell r="D92" t="str">
            <v>惠济</v>
          </cell>
          <cell r="E92" t="str">
            <v>古荥纪公庙村西一街80号</v>
          </cell>
          <cell r="F92" t="str">
            <v>郑州市惠济古荥纪公庙村西一街80号</v>
          </cell>
        </row>
        <row r="93">
          <cell r="A93" t="str">
            <v>梁春辉</v>
          </cell>
          <cell r="B93" t="str">
            <v>'410727198305134415</v>
          </cell>
          <cell r="C93" t="str">
            <v>郑州市</v>
          </cell>
          <cell r="D93" t="str">
            <v>经济技术开发区</v>
          </cell>
          <cell r="E93" t="str">
            <v>九龙社区凌霜西路宇通和谐家园二区26号楼一单元2006室</v>
          </cell>
          <cell r="F93" t="str">
            <v>郑州市经济技术开发区九龙社区凌霜西路宇通和谐家园二区26号楼一单元2006室</v>
          </cell>
        </row>
        <row r="94">
          <cell r="A94" t="str">
            <v>白奇朋</v>
          </cell>
          <cell r="B94" t="str">
            <v>'410181198403243530</v>
          </cell>
          <cell r="C94" t="str">
            <v>郑州市</v>
          </cell>
          <cell r="D94" t="str">
            <v>巩义</v>
          </cell>
          <cell r="E94" t="str">
            <v>孝义巩义市安泰街世博一品城22号楼402</v>
          </cell>
          <cell r="F94" t="str">
            <v>郑州市巩义孝义巩义市安泰街世博一品城22号楼402</v>
          </cell>
        </row>
        <row r="95">
          <cell r="A95" t="str">
            <v>杨晓鹏</v>
          </cell>
          <cell r="B95" t="str">
            <v>'410102198711050073</v>
          </cell>
          <cell r="C95" t="str">
            <v>郑州市</v>
          </cell>
          <cell r="D95" t="str">
            <v>中原</v>
          </cell>
          <cell r="E95" t="str">
            <v>颍河路129号付2号</v>
          </cell>
          <cell r="F95" t="str">
            <v>郑州市中原颍河路129号付2号</v>
          </cell>
        </row>
        <row r="96">
          <cell r="A96" t="str">
            <v>王旭光</v>
          </cell>
          <cell r="B96" t="str">
            <v>'410422198301153418</v>
          </cell>
          <cell r="C96" t="str">
            <v>郑州市</v>
          </cell>
          <cell r="D96" t="str">
            <v>中原</v>
          </cell>
          <cell r="E96" t="str">
            <v>冉屯东路23号</v>
          </cell>
          <cell r="F96" t="str">
            <v>郑州市中原冉屯东路23号</v>
          </cell>
        </row>
        <row r="97">
          <cell r="A97" t="str">
            <v>赵彬彬</v>
          </cell>
          <cell r="B97" t="str">
            <v>'410825198612167578</v>
          </cell>
          <cell r="C97" t="str">
            <v>郑州市</v>
          </cell>
          <cell r="D97" t="str">
            <v>温</v>
          </cell>
          <cell r="E97" t="str">
            <v>张羌大渠河村永兴路3排2号</v>
          </cell>
          <cell r="F97" t="str">
            <v>郑州市温张羌大渠河村永兴路3排2号</v>
          </cell>
        </row>
        <row r="98">
          <cell r="A98" t="str">
            <v>张好辉</v>
          </cell>
          <cell r="B98" t="str">
            <v>'410221198501184238</v>
          </cell>
          <cell r="C98" t="str">
            <v>郑州市</v>
          </cell>
          <cell r="D98" t="str">
            <v>杞</v>
          </cell>
          <cell r="E98" t="str">
            <v>于镇镇梁庄村一组</v>
          </cell>
          <cell r="F98" t="str">
            <v>郑州市杞于镇镇梁庄村一组</v>
          </cell>
        </row>
        <row r="99">
          <cell r="A99" t="str">
            <v>纪更贤</v>
          </cell>
          <cell r="B99" t="str">
            <v>'410927198312236015</v>
          </cell>
          <cell r="C99" t="str">
            <v>郑州市</v>
          </cell>
          <cell r="D99" t="str">
            <v>经开</v>
          </cell>
          <cell r="E99" t="str">
            <v>前程大街和谐家园</v>
          </cell>
          <cell r="F99" t="str">
            <v>郑州市经开前程大街和谐家园</v>
          </cell>
        </row>
        <row r="100">
          <cell r="A100" t="str">
            <v>王涛</v>
          </cell>
          <cell r="B100" t="str">
            <v>'412723198711250071</v>
          </cell>
          <cell r="C100" t="str">
            <v>郑州市</v>
          </cell>
          <cell r="D100" t="str">
            <v>商水</v>
          </cell>
          <cell r="E100" t="str">
            <v>城关乡远通寺村1组</v>
          </cell>
          <cell r="F100" t="str">
            <v>郑州市商水城关乡远通寺村1组</v>
          </cell>
        </row>
        <row r="101">
          <cell r="A101" t="str">
            <v>樊自亮</v>
          </cell>
          <cell r="B101" t="str">
            <v>'410423198812241010</v>
          </cell>
          <cell r="C101" t="str">
            <v>郑州市</v>
          </cell>
          <cell r="D101" t="str">
            <v>中原</v>
          </cell>
          <cell r="E101" t="str">
            <v>冉屯东路23号</v>
          </cell>
          <cell r="F101" t="str">
            <v>郑州市中原冉屯东路23号</v>
          </cell>
        </row>
        <row r="102">
          <cell r="A102" t="str">
            <v>袁小二</v>
          </cell>
          <cell r="B102" t="str">
            <v>'320324198811064218</v>
          </cell>
          <cell r="C102" t="str">
            <v>郑州市</v>
          </cell>
          <cell r="D102" t="str">
            <v>中牟</v>
          </cell>
          <cell r="E102" t="str">
            <v>龙善街25</v>
          </cell>
          <cell r="F102" t="str">
            <v>郑州市中牟龙善街25</v>
          </cell>
        </row>
        <row r="103">
          <cell r="A103" t="str">
            <v>张森林</v>
          </cell>
          <cell r="B103" t="str">
            <v>'620111198602113536</v>
          </cell>
          <cell r="C103" t="str">
            <v>郑州市</v>
          </cell>
          <cell r="D103" t="str">
            <v>中牟</v>
          </cell>
          <cell r="E103" t="str">
            <v>龙善街25号宇通和谐家园3区21号楼1单元2601</v>
          </cell>
          <cell r="F103" t="str">
            <v>郑州市中牟龙善街25号宇通和谐家园3区21号楼1单元2601</v>
          </cell>
        </row>
        <row r="104">
          <cell r="A104" t="str">
            <v>李磊</v>
          </cell>
          <cell r="B104" t="str">
            <v>'411330198704270518</v>
          </cell>
          <cell r="C104" t="str">
            <v>郑州市</v>
          </cell>
          <cell r="D104" t="str">
            <v>中牟县</v>
          </cell>
          <cell r="E104" t="str">
            <v>凌霜西路15号宇通和谐家园</v>
          </cell>
          <cell r="F104" t="str">
            <v>郑州市中牟县凌霜西路15号宇通和谐家园</v>
          </cell>
        </row>
        <row r="105">
          <cell r="A105" t="str">
            <v>朱志辉</v>
          </cell>
          <cell r="B105" t="str">
            <v>'410122198810086210</v>
          </cell>
          <cell r="C105" t="str">
            <v>郑州市</v>
          </cell>
          <cell r="D105" t="str">
            <v>中牟</v>
          </cell>
          <cell r="E105" t="str">
            <v>官渡潘庙村093号</v>
          </cell>
          <cell r="F105" t="str">
            <v>郑州市中牟官渡潘庙村093号</v>
          </cell>
        </row>
        <row r="106">
          <cell r="A106" t="str">
            <v>王书伟</v>
          </cell>
          <cell r="B106" t="str">
            <v>'41012219781111571X</v>
          </cell>
          <cell r="C106" t="str">
            <v>郑州市</v>
          </cell>
          <cell r="D106" t="str">
            <v>中原区</v>
          </cell>
          <cell r="E106" t="str">
            <v>煤仓北街22号院24号楼24</v>
          </cell>
          <cell r="F106" t="str">
            <v>郑州市中原区煤仓北街22号院24号楼24</v>
          </cell>
        </row>
        <row r="107">
          <cell r="A107" t="str">
            <v>曹伟东</v>
          </cell>
          <cell r="B107" t="str">
            <v>'410328198309264537</v>
          </cell>
          <cell r="C107" t="str">
            <v>郑州市</v>
          </cell>
          <cell r="D107" t="str">
            <v>管城</v>
          </cell>
          <cell r="E107" t="str">
            <v>二里岗新郑路218号17号楼2单元513室</v>
          </cell>
          <cell r="F107" t="str">
            <v>郑州市管城二里岗新郑路218号17号楼2单元513室</v>
          </cell>
        </row>
        <row r="108">
          <cell r="A108" t="str">
            <v>徐明亮</v>
          </cell>
          <cell r="B108" t="str">
            <v>'513424198612150037</v>
          </cell>
          <cell r="C108" t="str">
            <v>郑州市</v>
          </cell>
          <cell r="D108" t="str">
            <v>金水</v>
          </cell>
          <cell r="E108" t="str">
            <v>经北二路11号</v>
          </cell>
          <cell r="F108" t="str">
            <v>郑州市金水经北二路11号</v>
          </cell>
        </row>
        <row r="109">
          <cell r="A109" t="str">
            <v>张渊</v>
          </cell>
          <cell r="B109" t="str">
            <v>'411381198410127935</v>
          </cell>
          <cell r="C109" t="str">
            <v>郑州市</v>
          </cell>
          <cell r="D109" t="str">
            <v>高新区</v>
          </cell>
          <cell r="E109" t="str">
            <v>梧桐升龙又一城2号院3号楼1单元134</v>
          </cell>
          <cell r="F109" t="str">
            <v>郑州市高新区梧桐升龙又一城2号院3号楼1单元134</v>
          </cell>
        </row>
        <row r="110">
          <cell r="A110" t="str">
            <v>邢旭</v>
          </cell>
          <cell r="B110" t="str">
            <v>'411122198612080038</v>
          </cell>
          <cell r="C110" t="str">
            <v>郑州市</v>
          </cell>
          <cell r="D110" t="str">
            <v>高新区</v>
          </cell>
          <cell r="E110" t="str">
            <v>梧桐街升龙又一城AB区5号楼二单元201</v>
          </cell>
          <cell r="F110" t="str">
            <v>郑州市高新区梧桐街升龙又一城AB区5号楼二单元201</v>
          </cell>
        </row>
        <row r="111">
          <cell r="A111" t="str">
            <v>朱义伟</v>
          </cell>
          <cell r="B111" t="str">
            <v>'620321198903093034</v>
          </cell>
          <cell r="C111" t="str">
            <v>郑州市</v>
          </cell>
          <cell r="D111" t="str">
            <v>中原</v>
          </cell>
          <cell r="E111" t="str">
            <v>桐柏北路升龙天汇广场1号院2号楼2单元2205</v>
          </cell>
          <cell r="F111" t="str">
            <v>郑州市中原桐柏北路升龙天汇广场1号院2号楼2单元2205</v>
          </cell>
        </row>
        <row r="112">
          <cell r="A112" t="str">
            <v>范秋东</v>
          </cell>
          <cell r="B112" t="str">
            <v>'412728198702013973</v>
          </cell>
          <cell r="C112" t="str">
            <v>郑州市</v>
          </cell>
          <cell r="D112" t="str">
            <v>沈丘</v>
          </cell>
          <cell r="E112" t="str">
            <v>范营范菜庄</v>
          </cell>
          <cell r="F112" t="str">
            <v>郑州市沈丘范营范菜庄</v>
          </cell>
        </row>
        <row r="113">
          <cell r="A113" t="str">
            <v>叶亮</v>
          </cell>
          <cell r="B113" t="str">
            <v>'411521198901100512</v>
          </cell>
          <cell r="C113" t="str">
            <v>郑州市</v>
          </cell>
          <cell r="D113" t="str">
            <v>罗山</v>
          </cell>
          <cell r="E113" t="str">
            <v>龙山桑园村查湾组</v>
          </cell>
          <cell r="F113" t="str">
            <v>郑州市罗山龙山桑园村查湾组</v>
          </cell>
        </row>
        <row r="114">
          <cell r="A114" t="str">
            <v>李广磊</v>
          </cell>
          <cell r="B114" t="str">
            <v>'411123198611249678</v>
          </cell>
          <cell r="C114" t="str">
            <v>郑州市</v>
          </cell>
          <cell r="D114" t="str">
            <v>经开</v>
          </cell>
          <cell r="E114" t="str">
            <v>前程大街和谐家园二号院23号楼1单元2410</v>
          </cell>
          <cell r="F114" t="str">
            <v>郑州市经开前程大街和谐家园二号院23号楼1单元2410</v>
          </cell>
        </row>
        <row r="115">
          <cell r="A115" t="str">
            <v>蔡亮</v>
          </cell>
          <cell r="B115" t="str">
            <v>'342401198909197656</v>
          </cell>
          <cell r="C115" t="str">
            <v>郑州市</v>
          </cell>
          <cell r="D115" t="str">
            <v>中原区</v>
          </cell>
          <cell r="E115" t="str">
            <v>中原西路冉屯东路23号</v>
          </cell>
          <cell r="F115" t="str">
            <v>郑州市中原区中原西路冉屯东路23号</v>
          </cell>
        </row>
        <row r="116">
          <cell r="A116" t="str">
            <v>赵增辉</v>
          </cell>
          <cell r="B116" t="str">
            <v>'410184198802237612</v>
          </cell>
          <cell r="C116" t="str">
            <v>郑州市</v>
          </cell>
          <cell r="D116" t="str">
            <v>新郑市</v>
          </cell>
          <cell r="E116" t="str">
            <v>辛店镇孙河村109号</v>
          </cell>
          <cell r="F116" t="str">
            <v>郑州市新郑市辛店镇孙河村109号</v>
          </cell>
        </row>
        <row r="117">
          <cell r="A117" t="str">
            <v>任刚伟</v>
          </cell>
          <cell r="B117" t="str">
            <v>'412722198707096212</v>
          </cell>
          <cell r="C117" t="str">
            <v>郑州市</v>
          </cell>
          <cell r="D117" t="str">
            <v>西华</v>
          </cell>
          <cell r="E117" t="str">
            <v>东夏亭曹堂行政楼会议室任庄村一组</v>
          </cell>
          <cell r="F117" t="str">
            <v>郑州市西华东夏亭曹堂行政楼会议室任庄村一组</v>
          </cell>
        </row>
        <row r="118">
          <cell r="A118" t="str">
            <v>郑明海</v>
          </cell>
          <cell r="B118" t="str">
            <v>'411424198906099235</v>
          </cell>
          <cell r="C118" t="str">
            <v>郑州市</v>
          </cell>
          <cell r="D118" t="str">
            <v>经开区</v>
          </cell>
          <cell r="E118" t="str">
            <v>九龙宇通和谐家园</v>
          </cell>
          <cell r="F118" t="str">
            <v>郑州市经开区九龙宇通和谐家园</v>
          </cell>
        </row>
        <row r="119">
          <cell r="A119" t="str">
            <v>李超利</v>
          </cell>
          <cell r="B119" t="str">
            <v>'410223198708278031</v>
          </cell>
          <cell r="C119" t="str">
            <v>郑州市</v>
          </cell>
          <cell r="D119" t="str">
            <v>中原区</v>
          </cell>
          <cell r="E119" t="str">
            <v>西十里铺南路10号院1号楼5单元71号</v>
          </cell>
          <cell r="F119" t="str">
            <v>郑州市中原区西十里铺南路10号院1号楼5单元71号</v>
          </cell>
        </row>
        <row r="120">
          <cell r="A120" t="str">
            <v>李书欣</v>
          </cell>
          <cell r="B120" t="str">
            <v>'410327197608173511</v>
          </cell>
          <cell r="C120" t="str">
            <v>郑州市</v>
          </cell>
          <cell r="D120" t="str">
            <v>宜阳</v>
          </cell>
          <cell r="E120" t="str">
            <v>韩城西关</v>
          </cell>
          <cell r="F120" t="str">
            <v>郑州市宜阳韩城西关</v>
          </cell>
        </row>
        <row r="121">
          <cell r="A121" t="str">
            <v>王朝磊</v>
          </cell>
          <cell r="B121" t="str">
            <v>'410185198812214015</v>
          </cell>
          <cell r="C121" t="str">
            <v>郑州市</v>
          </cell>
          <cell r="D121" t="str">
            <v>登封</v>
          </cell>
          <cell r="E121" t="str">
            <v>嵩阳嵩湖花园</v>
          </cell>
          <cell r="F121" t="str">
            <v>郑州市登封嵩阳嵩湖花园</v>
          </cell>
        </row>
        <row r="122">
          <cell r="A122" t="str">
            <v>林福强</v>
          </cell>
          <cell r="B122" t="str">
            <v>'410901198803100557</v>
          </cell>
          <cell r="C122" t="str">
            <v>郑州市</v>
          </cell>
          <cell r="D122" t="str">
            <v>中牟县</v>
          </cell>
          <cell r="E122" t="str">
            <v>九龙镇宇通和谐家园二区23栋一单元2610</v>
          </cell>
          <cell r="F122" t="str">
            <v>郑州市中牟县九龙镇宇通和谐家园二区23栋一单元2610</v>
          </cell>
        </row>
        <row r="123">
          <cell r="A123" t="str">
            <v>吕杨海</v>
          </cell>
          <cell r="B123" t="str">
            <v>'410883198504285036</v>
          </cell>
          <cell r="C123" t="str">
            <v>郑州市</v>
          </cell>
          <cell r="D123" t="str">
            <v>二七</v>
          </cell>
          <cell r="E123" t="str">
            <v>嵩山路望江居13号楼1单元503</v>
          </cell>
          <cell r="F123" t="str">
            <v>郑州市二七嵩山路望江居13号楼1单元503</v>
          </cell>
        </row>
        <row r="124">
          <cell r="A124" t="str">
            <v>周杰</v>
          </cell>
          <cell r="B124" t="str">
            <v>'410122198701061276</v>
          </cell>
          <cell r="C124" t="str">
            <v>郑州市</v>
          </cell>
          <cell r="D124" t="str">
            <v>中牟</v>
          </cell>
          <cell r="E124" t="str">
            <v>郑庵河南省中牟县郑庵镇台前村331号</v>
          </cell>
          <cell r="F124" t="str">
            <v>郑州市中牟郑庵河南省中牟县郑庵镇台前村331号</v>
          </cell>
        </row>
        <row r="125">
          <cell r="A125" t="str">
            <v>秦红伟</v>
          </cell>
          <cell r="B125" t="str">
            <v>'410522198210152490</v>
          </cell>
          <cell r="C125" t="str">
            <v>郑州市</v>
          </cell>
          <cell r="D125" t="str">
            <v>安阳</v>
          </cell>
          <cell r="E125" t="str">
            <v>曲沟永定村107</v>
          </cell>
          <cell r="F125" t="str">
            <v>郑州市安阳曲沟永定村107</v>
          </cell>
        </row>
        <row r="126">
          <cell r="A126" t="str">
            <v>彭晓文</v>
          </cell>
          <cell r="B126" t="str">
            <v>'533023198911063916</v>
          </cell>
          <cell r="C126" t="str">
            <v>郑州市</v>
          </cell>
          <cell r="D126" t="str">
            <v>隆阳区</v>
          </cell>
          <cell r="E126" t="str">
            <v>兰城同仁街梨园商场69号</v>
          </cell>
          <cell r="F126" t="str">
            <v>郑州市隆阳区兰城同仁街梨园商场69号</v>
          </cell>
        </row>
        <row r="127">
          <cell r="A127" t="str">
            <v>曹明强</v>
          </cell>
          <cell r="B127" t="str">
            <v>'410481198804226017</v>
          </cell>
          <cell r="C127" t="str">
            <v>郑州市</v>
          </cell>
          <cell r="D127" t="str">
            <v>中牟</v>
          </cell>
          <cell r="E127" t="str">
            <v>白沙镇盛驰花园</v>
          </cell>
          <cell r="F127" t="str">
            <v>郑州市中牟白沙镇盛驰花园</v>
          </cell>
        </row>
        <row r="128">
          <cell r="A128" t="str">
            <v>赵杰</v>
          </cell>
          <cell r="B128" t="str">
            <v>'411421199005053219</v>
          </cell>
          <cell r="C128" t="str">
            <v>郑州市</v>
          </cell>
          <cell r="D128" t="str">
            <v>民权</v>
          </cell>
          <cell r="E128" t="str">
            <v>双塔秣坡村</v>
          </cell>
          <cell r="F128" t="str">
            <v>郑州市民权双塔秣坡村</v>
          </cell>
        </row>
        <row r="129">
          <cell r="A129" t="str">
            <v>王帅宾</v>
          </cell>
          <cell r="B129" t="str">
            <v>'410421199008274518</v>
          </cell>
          <cell r="C129" t="str">
            <v>郑州市</v>
          </cell>
          <cell r="D129" t="str">
            <v>宝丰</v>
          </cell>
          <cell r="E129" t="str">
            <v>商酒务皂角树村五组</v>
          </cell>
          <cell r="F129" t="str">
            <v>郑州市宝丰商酒务皂角树村五组</v>
          </cell>
        </row>
        <row r="130">
          <cell r="A130" t="str">
            <v>岳善政</v>
          </cell>
          <cell r="B130" t="str">
            <v>'411321198804153793</v>
          </cell>
          <cell r="C130" t="str">
            <v>郑州市</v>
          </cell>
          <cell r="D130" t="str">
            <v>桐柏</v>
          </cell>
          <cell r="E130" t="str">
            <v>毛集镇熊寨</v>
          </cell>
          <cell r="F130" t="str">
            <v>郑州市桐柏毛集镇熊寨</v>
          </cell>
        </row>
        <row r="131">
          <cell r="A131" t="str">
            <v>谢小欣</v>
          </cell>
          <cell r="B131" t="str">
            <v>'41130219860101425X</v>
          </cell>
          <cell r="C131" t="str">
            <v>郑州市</v>
          </cell>
          <cell r="D131" t="str">
            <v>宛城区</v>
          </cell>
          <cell r="E131" t="str">
            <v>金华乡西谢营村</v>
          </cell>
          <cell r="F131" t="str">
            <v>郑州市宛城区金华乡西谢营村</v>
          </cell>
        </row>
        <row r="132">
          <cell r="A132" t="str">
            <v>薛金锋</v>
          </cell>
          <cell r="B132" t="str">
            <v>'410327198710205350</v>
          </cell>
          <cell r="C132" t="str">
            <v>郑州市</v>
          </cell>
          <cell r="D132" t="str">
            <v>宜阳</v>
          </cell>
          <cell r="E132" t="str">
            <v>高村牛玉村</v>
          </cell>
          <cell r="F132" t="str">
            <v>郑州市宜阳高村牛玉村</v>
          </cell>
        </row>
        <row r="133">
          <cell r="A133" t="str">
            <v>南晓军</v>
          </cell>
          <cell r="B133" t="str">
            <v>'410922198909184519</v>
          </cell>
          <cell r="C133" t="str">
            <v>郑州市</v>
          </cell>
          <cell r="D133" t="str">
            <v>清丰</v>
          </cell>
          <cell r="E133" t="str">
            <v>双庙乡南寨村95号</v>
          </cell>
          <cell r="F133" t="str">
            <v>郑州市清丰双庙乡南寨村95号</v>
          </cell>
        </row>
        <row r="134">
          <cell r="A134" t="str">
            <v>段岩</v>
          </cell>
          <cell r="B134" t="str">
            <v>'411325198909120715</v>
          </cell>
          <cell r="C134" t="str">
            <v>郑州市</v>
          </cell>
          <cell r="D134" t="str">
            <v>唐河</v>
          </cell>
          <cell r="E134" t="str">
            <v>城郊八里岗红旗庄</v>
          </cell>
          <cell r="F134" t="str">
            <v>郑州市唐河城郊八里岗红旗庄</v>
          </cell>
        </row>
        <row r="135">
          <cell r="A135" t="str">
            <v>岳化强</v>
          </cell>
          <cell r="B135" t="str">
            <v>'410526197606190590</v>
          </cell>
          <cell r="C135" t="str">
            <v>郑州市</v>
          </cell>
          <cell r="D135" t="str">
            <v>经济技术开发区</v>
          </cell>
          <cell r="E135" t="str">
            <v>九龙镇宇通社区河南郑州经济技术开发区九龙镇宇通和谐家园2号院</v>
          </cell>
          <cell r="F135" t="str">
            <v>郑州市经济技术开发区九龙镇宇通社区河南郑州经济技术开发区九龙镇宇通和谐家园2号院</v>
          </cell>
        </row>
        <row r="136">
          <cell r="A136" t="str">
            <v>刘朋</v>
          </cell>
          <cell r="B136" t="str">
            <v>'410721198804151094</v>
          </cell>
          <cell r="C136" t="str">
            <v>郑州市</v>
          </cell>
          <cell r="D136" t="str">
            <v>新乡</v>
          </cell>
          <cell r="E136" t="str">
            <v>合河潘屯村125号</v>
          </cell>
          <cell r="F136" t="str">
            <v>郑州市新乡合河潘屯村125号</v>
          </cell>
        </row>
        <row r="137">
          <cell r="A137" t="str">
            <v>岳校培</v>
          </cell>
          <cell r="B137" t="str">
            <v>'410411198807255535</v>
          </cell>
          <cell r="C137" t="str">
            <v>郑州市</v>
          </cell>
          <cell r="D137" t="str">
            <v>管城</v>
          </cell>
          <cell r="E137" t="str">
            <v>十八里河青翠南路39号院</v>
          </cell>
          <cell r="F137" t="str">
            <v>郑州市管城十八里河青翠南路39号院</v>
          </cell>
        </row>
        <row r="138">
          <cell r="A138" t="str">
            <v>赵志浩</v>
          </cell>
          <cell r="B138" t="str">
            <v>'410221198810232213</v>
          </cell>
          <cell r="C138" t="str">
            <v>郑州市</v>
          </cell>
          <cell r="D138" t="str">
            <v>杞县</v>
          </cell>
          <cell r="E138" t="str">
            <v>付集王庄村赵庄50号</v>
          </cell>
          <cell r="F138" t="str">
            <v>郑州市杞县付集王庄村赵庄50号</v>
          </cell>
        </row>
        <row r="139">
          <cell r="A139" t="str">
            <v>陈吉波</v>
          </cell>
          <cell r="B139" t="str">
            <v>'411425198810280677</v>
          </cell>
          <cell r="C139" t="str">
            <v>郑州市</v>
          </cell>
          <cell r="D139" t="str">
            <v>虞城</v>
          </cell>
          <cell r="E139" t="str">
            <v>城郊二桑树村27号</v>
          </cell>
          <cell r="F139" t="str">
            <v>郑州市虞城城郊二桑树村27号</v>
          </cell>
        </row>
        <row r="140">
          <cell r="A140" t="str">
            <v>吴宛生</v>
          </cell>
          <cell r="B140" t="str">
            <v>'411302198103125117</v>
          </cell>
          <cell r="C140" t="str">
            <v>郑州市</v>
          </cell>
          <cell r="D140" t="str">
            <v>二七区</v>
          </cell>
          <cell r="E140" t="str">
            <v>淮河东路38号万山府院</v>
          </cell>
          <cell r="F140" t="str">
            <v>郑州市二七区淮河东路38号万山府院</v>
          </cell>
        </row>
        <row r="141">
          <cell r="A141" t="str">
            <v>杨冰</v>
          </cell>
          <cell r="B141" t="str">
            <v>'411121198202201056</v>
          </cell>
          <cell r="C141" t="str">
            <v>郑州市</v>
          </cell>
          <cell r="D141" t="str">
            <v>舞阳</v>
          </cell>
          <cell r="E141" t="str">
            <v>辛安官杨村3号</v>
          </cell>
          <cell r="F141" t="str">
            <v>郑州市舞阳辛安官杨村3号</v>
          </cell>
        </row>
        <row r="142">
          <cell r="A142" t="str">
            <v>张碧珍</v>
          </cell>
          <cell r="B142" t="str">
            <v>'412824198903092217</v>
          </cell>
          <cell r="C142" t="str">
            <v>郑州市</v>
          </cell>
          <cell r="D142" t="str">
            <v>新郑</v>
          </cell>
          <cell r="E142" t="str">
            <v>龙湖紫荆山南路富田兴和湾</v>
          </cell>
          <cell r="F142" t="str">
            <v>郑州市新郑龙湖紫荆山南路富田兴和湾</v>
          </cell>
        </row>
        <row r="143">
          <cell r="A143" t="str">
            <v>彭亮</v>
          </cell>
          <cell r="B143" t="str">
            <v>'411321198411162955</v>
          </cell>
          <cell r="C143" t="str">
            <v>郑州市</v>
          </cell>
          <cell r="D143" t="str">
            <v>桐柏</v>
          </cell>
          <cell r="E143" t="str">
            <v>城关镇银兴花园社区高层1702</v>
          </cell>
          <cell r="F143" t="str">
            <v>郑州市桐柏城关镇银兴花园社区高层1702</v>
          </cell>
        </row>
        <row r="144">
          <cell r="A144" t="str">
            <v>任静</v>
          </cell>
          <cell r="B144" t="str">
            <v>'410224199002251620</v>
          </cell>
          <cell r="C144" t="str">
            <v>郑州市</v>
          </cell>
          <cell r="D144" t="str">
            <v>管城</v>
          </cell>
          <cell r="E144" t="str">
            <v>十八里河绿都紫荆华庭</v>
          </cell>
          <cell r="F144" t="str">
            <v>郑州市管城十八里河绿都紫荆华庭</v>
          </cell>
        </row>
        <row r="145">
          <cell r="A145" t="str">
            <v>安占杰</v>
          </cell>
          <cell r="B145" t="str">
            <v>'410901199011164530</v>
          </cell>
          <cell r="C145" t="str">
            <v>郑州市</v>
          </cell>
          <cell r="D145" t="str">
            <v>经开区</v>
          </cell>
          <cell r="E145" t="str">
            <v>明湖宏光合园</v>
          </cell>
          <cell r="F145" t="str">
            <v>郑州市经开区明湖宏光合园</v>
          </cell>
        </row>
        <row r="146">
          <cell r="A146" t="str">
            <v>娄小勇</v>
          </cell>
          <cell r="B146" t="str">
            <v>'411122198202102054</v>
          </cell>
          <cell r="C146" t="str">
            <v>郑州市</v>
          </cell>
          <cell r="D146" t="str">
            <v>管城回族</v>
          </cell>
          <cell r="E146" t="str">
            <v>贺江路15号院绿都紫荆华庭雅园17#2单元3102</v>
          </cell>
          <cell r="F146" t="str">
            <v>郑州市管城回族贺江路15号院绿都紫荆华庭雅园17#2单元3102</v>
          </cell>
        </row>
        <row r="147">
          <cell r="A147" t="str">
            <v>宋帅旗</v>
          </cell>
          <cell r="B147" t="str">
            <v>'411424199007097513</v>
          </cell>
          <cell r="C147" t="str">
            <v>郑州市</v>
          </cell>
          <cell r="D147" t="str">
            <v>柘城</v>
          </cell>
          <cell r="E147" t="str">
            <v>起台彭庄村142号</v>
          </cell>
          <cell r="F147" t="str">
            <v>郑州市柘城起台彭庄村142号</v>
          </cell>
        </row>
        <row r="148">
          <cell r="A148" t="str">
            <v>王留飞</v>
          </cell>
          <cell r="B148" t="str">
            <v>'411627199103177417</v>
          </cell>
          <cell r="C148" t="str">
            <v>郑州市</v>
          </cell>
          <cell r="D148" t="str">
            <v>太康</v>
          </cell>
          <cell r="E148" t="str">
            <v>马头任屯行政村</v>
          </cell>
          <cell r="F148" t="str">
            <v>郑州市太康马头任屯行政村</v>
          </cell>
        </row>
        <row r="149">
          <cell r="A149" t="str">
            <v>陈秋实</v>
          </cell>
          <cell r="B149" t="str">
            <v>'413026199209034513</v>
          </cell>
          <cell r="C149" t="str">
            <v>郑州市</v>
          </cell>
          <cell r="D149" t="str">
            <v>龙庭</v>
          </cell>
          <cell r="E149" t="str">
            <v>龙翔青年城1号楼502</v>
          </cell>
          <cell r="F149" t="str">
            <v>郑州市龙庭龙翔青年城1号楼502</v>
          </cell>
        </row>
        <row r="150">
          <cell r="A150" t="str">
            <v>万国辉</v>
          </cell>
          <cell r="B150" t="str">
            <v>'230125198505284013</v>
          </cell>
          <cell r="C150" t="str">
            <v>郑州市</v>
          </cell>
          <cell r="D150" t="str">
            <v>长沙</v>
          </cell>
          <cell r="E150" t="str">
            <v>黄金塘晶华美地B东1004</v>
          </cell>
          <cell r="F150" t="str">
            <v>郑州市长沙黄金塘晶华美地B东1004</v>
          </cell>
        </row>
        <row r="151">
          <cell r="A151" t="str">
            <v>胡晨晓</v>
          </cell>
          <cell r="B151" t="str">
            <v>'410724199201014027</v>
          </cell>
          <cell r="C151" t="str">
            <v>郑州市</v>
          </cell>
          <cell r="D151" t="str">
            <v>中牟</v>
          </cell>
          <cell r="E151" t="str">
            <v>凌霜西路和谐家园</v>
          </cell>
          <cell r="F151" t="str">
            <v>郑州市中牟凌霜西路和谐家园</v>
          </cell>
        </row>
        <row r="152">
          <cell r="A152" t="str">
            <v>王党齐</v>
          </cell>
          <cell r="B152" t="str">
            <v>'412726199012296250</v>
          </cell>
          <cell r="C152" t="str">
            <v>郑州市</v>
          </cell>
          <cell r="D152" t="str">
            <v>郸城</v>
          </cell>
          <cell r="E152" t="str">
            <v>钱店王大庙</v>
          </cell>
          <cell r="F152" t="str">
            <v>郑州市郸城钱店王大庙</v>
          </cell>
        </row>
        <row r="153">
          <cell r="A153" t="str">
            <v>周国威</v>
          </cell>
          <cell r="B153" t="str">
            <v>'411322199306143411</v>
          </cell>
          <cell r="C153" t="str">
            <v>郑州市</v>
          </cell>
          <cell r="D153" t="str">
            <v>方城</v>
          </cell>
          <cell r="E153" t="str">
            <v>清河乡霍口村</v>
          </cell>
          <cell r="F153" t="str">
            <v>郑州市方城清河乡霍口村</v>
          </cell>
        </row>
        <row r="154">
          <cell r="A154" t="str">
            <v>任卫丰</v>
          </cell>
          <cell r="B154" t="str">
            <v>'410224198901110712</v>
          </cell>
          <cell r="C154" t="str">
            <v>郑州市</v>
          </cell>
          <cell r="D154" t="str">
            <v>祥符区</v>
          </cell>
          <cell r="E154" t="str">
            <v>半坡店乡石槽村七组</v>
          </cell>
          <cell r="F154" t="str">
            <v>郑州市祥符区半坡店乡石槽村七组</v>
          </cell>
        </row>
        <row r="155">
          <cell r="A155" t="str">
            <v>张文龙</v>
          </cell>
          <cell r="B155" t="str">
            <v>'341221199603190812</v>
          </cell>
          <cell r="C155" t="str">
            <v>阜阳市</v>
          </cell>
          <cell r="D155" t="str">
            <v>临泉</v>
          </cell>
          <cell r="E155" t="str">
            <v>于寨安徽省临泉县于寨镇南曹庄行政村孟庄56号</v>
          </cell>
          <cell r="F155" t="str">
            <v>阜阳市临泉于寨安徽省临泉县于寨镇南曹庄行政村孟庄56号</v>
          </cell>
        </row>
        <row r="156">
          <cell r="A156" t="str">
            <v>翟明耀</v>
          </cell>
          <cell r="B156" t="str">
            <v>'412721199410042617</v>
          </cell>
          <cell r="C156" t="str">
            <v>郑州市</v>
          </cell>
          <cell r="D156" t="str">
            <v>扶沟</v>
          </cell>
          <cell r="E156" t="str">
            <v>柴岗翟楼村</v>
          </cell>
          <cell r="F156" t="str">
            <v>郑州市扶沟柴岗翟楼村</v>
          </cell>
        </row>
        <row r="157">
          <cell r="A157" t="str">
            <v>乔振扬</v>
          </cell>
          <cell r="B157" t="str">
            <v>'410922199102272010</v>
          </cell>
          <cell r="C157" t="str">
            <v>郑州市</v>
          </cell>
          <cell r="D157" t="str">
            <v>管城回族</v>
          </cell>
          <cell r="E157" t="str">
            <v>凤凰路07号</v>
          </cell>
          <cell r="F157" t="str">
            <v>郑州市管城回族凤凰路07号</v>
          </cell>
        </row>
        <row r="158">
          <cell r="A158" t="str">
            <v>周明辉</v>
          </cell>
          <cell r="B158" t="str">
            <v>'410122199304158036</v>
          </cell>
          <cell r="C158" t="str">
            <v>郑州市</v>
          </cell>
          <cell r="D158" t="str">
            <v>中牟</v>
          </cell>
          <cell r="E158" t="str">
            <v>刘集岗赵村</v>
          </cell>
          <cell r="F158" t="str">
            <v>郑州市中牟刘集岗赵村</v>
          </cell>
        </row>
        <row r="159">
          <cell r="A159" t="str">
            <v>常珂鑫</v>
          </cell>
          <cell r="B159" t="str">
            <v>'412824199511070013</v>
          </cell>
          <cell r="C159" t="str">
            <v>郑州市</v>
          </cell>
          <cell r="D159" t="str">
            <v>西平</v>
          </cell>
          <cell r="E159" t="str">
            <v>出山韩堂村委六组</v>
          </cell>
          <cell r="F159" t="str">
            <v>郑州市西平出山韩堂村委六组</v>
          </cell>
        </row>
        <row r="160">
          <cell r="A160" t="str">
            <v>程昱达</v>
          </cell>
          <cell r="B160" t="str">
            <v>'411424199405037110</v>
          </cell>
          <cell r="C160" t="str">
            <v>郑州市</v>
          </cell>
          <cell r="D160" t="str">
            <v>柘城</v>
          </cell>
          <cell r="E160" t="str">
            <v>洪恩洪恩村西南组</v>
          </cell>
          <cell r="F160" t="str">
            <v>郑州市柘城洪恩洪恩村西南组</v>
          </cell>
        </row>
        <row r="161">
          <cell r="A161" t="str">
            <v>陈家明</v>
          </cell>
          <cell r="B161" t="str">
            <v>'411381199105167636</v>
          </cell>
          <cell r="C161" t="str">
            <v>郑州市</v>
          </cell>
          <cell r="D161" t="str">
            <v>邓州</v>
          </cell>
          <cell r="E161" t="str">
            <v>桑庄新华村鲁宅</v>
          </cell>
          <cell r="F161" t="str">
            <v>郑州市邓州桑庄新华村鲁宅</v>
          </cell>
        </row>
        <row r="162">
          <cell r="A162" t="str">
            <v>冯旭东</v>
          </cell>
          <cell r="B162" t="str">
            <v>'411421199602072418</v>
          </cell>
          <cell r="C162" t="str">
            <v>郑州市</v>
          </cell>
          <cell r="D162" t="str">
            <v>二七</v>
          </cell>
          <cell r="E162" t="str">
            <v>京广南路68号</v>
          </cell>
          <cell r="F162" t="str">
            <v>郑州市二七京广南路68号</v>
          </cell>
        </row>
        <row r="163">
          <cell r="A163" t="str">
            <v>李小鹏</v>
          </cell>
          <cell r="B163" t="str">
            <v>'411721199405020017</v>
          </cell>
          <cell r="C163" t="str">
            <v>郑州市</v>
          </cell>
          <cell r="D163" t="str">
            <v>西平</v>
          </cell>
          <cell r="E163" t="str">
            <v>出山出山村委4组</v>
          </cell>
          <cell r="F163" t="str">
            <v>郑州市西平出山出山村委4组</v>
          </cell>
        </row>
        <row r="164">
          <cell r="A164" t="str">
            <v>张红超</v>
          </cell>
          <cell r="B164" t="str">
            <v>'412727199608245012</v>
          </cell>
          <cell r="C164" t="str">
            <v>郑州市</v>
          </cell>
          <cell r="D164" t="str">
            <v>淮阳</v>
          </cell>
          <cell r="E164" t="str">
            <v>朱集闫楼村</v>
          </cell>
          <cell r="F164" t="str">
            <v>郑州市淮阳朱集闫楼村</v>
          </cell>
        </row>
        <row r="165">
          <cell r="A165" t="str">
            <v>梁斗墨</v>
          </cell>
          <cell r="B165" t="str">
            <v>'410881199503113015</v>
          </cell>
          <cell r="C165" t="str">
            <v>郑州市</v>
          </cell>
          <cell r="D165" t="str">
            <v>五龙口</v>
          </cell>
          <cell r="E165" t="str">
            <v>留村4队</v>
          </cell>
          <cell r="F165" t="str">
            <v>郑州市五龙口留村4队</v>
          </cell>
        </row>
        <row r="166">
          <cell r="A166" t="str">
            <v>宋德振</v>
          </cell>
          <cell r="B166" t="str">
            <v>'411326198301033636</v>
          </cell>
          <cell r="C166" t="str">
            <v>郑州市</v>
          </cell>
          <cell r="D166" t="str">
            <v>南召</v>
          </cell>
          <cell r="E166" t="str">
            <v>南河店韦湾村三栋组28号</v>
          </cell>
          <cell r="F166" t="str">
            <v>郑州市南召南河店韦湾村三栋组28号</v>
          </cell>
        </row>
        <row r="167">
          <cell r="A167" t="str">
            <v>吴双</v>
          </cell>
          <cell r="B167" t="str">
            <v>'410926199606290023</v>
          </cell>
          <cell r="C167" t="str">
            <v>郑州市</v>
          </cell>
          <cell r="D167" t="str">
            <v>经济开发区</v>
          </cell>
          <cell r="E167" t="str">
            <v>前程大道宇通重工</v>
          </cell>
          <cell r="F167" t="str">
            <v>郑州市经济开发区前程大道宇通重工</v>
          </cell>
        </row>
        <row r="168">
          <cell r="A168" t="str">
            <v>刘超凡</v>
          </cell>
          <cell r="B168" t="str">
            <v>'410422198612291017</v>
          </cell>
          <cell r="C168" t="str">
            <v>郑州市</v>
          </cell>
          <cell r="D168" t="str">
            <v>湛河区</v>
          </cell>
          <cell r="E168" t="str">
            <v>九里山惠泽园小区</v>
          </cell>
          <cell r="F168" t="str">
            <v>郑州市湛河区九里山惠泽园小区</v>
          </cell>
        </row>
        <row r="169">
          <cell r="A169" t="str">
            <v>毕向光</v>
          </cell>
          <cell r="B169" t="str">
            <v>'410526198912156475</v>
          </cell>
          <cell r="C169" t="str">
            <v>郑州市</v>
          </cell>
          <cell r="D169" t="str">
            <v>金水区</v>
          </cell>
          <cell r="E169" t="str">
            <v>农业路</v>
          </cell>
          <cell r="F169" t="str">
            <v>郑州市金水区农业路</v>
          </cell>
        </row>
        <row r="170">
          <cell r="A170" t="str">
            <v>刘威</v>
          </cell>
          <cell r="B170" t="str">
            <v>'412724198411081073</v>
          </cell>
          <cell r="C170" t="str">
            <v>郑州市</v>
          </cell>
          <cell r="D170" t="str">
            <v>中原区</v>
          </cell>
          <cell r="E170" t="str">
            <v>须水白砦村北街16号付1号</v>
          </cell>
          <cell r="F170" t="str">
            <v>郑州市中原区须水白砦村北街16号付1号</v>
          </cell>
        </row>
        <row r="171">
          <cell r="A171" t="str">
            <v>余康</v>
          </cell>
          <cell r="B171" t="str">
            <v>'411524199508128512</v>
          </cell>
          <cell r="C171" t="str">
            <v>信阳市</v>
          </cell>
          <cell r="D171" t="str">
            <v>商城</v>
          </cell>
          <cell r="E171" t="str">
            <v>长竹园马堰村前湾组</v>
          </cell>
          <cell r="F171" t="str">
            <v>信阳市商城长竹园马堰村前湾组</v>
          </cell>
        </row>
        <row r="172">
          <cell r="A172" t="str">
            <v>张富章</v>
          </cell>
          <cell r="B172" t="str">
            <v>'412726199202150893</v>
          </cell>
          <cell r="C172" t="str">
            <v>郑州市</v>
          </cell>
          <cell r="D172" t="str">
            <v>管城</v>
          </cell>
          <cell r="E172" t="str">
            <v>紫荆山绿都澜湾7期梓园7号楼2402</v>
          </cell>
          <cell r="F172" t="str">
            <v>郑州市管城紫荆山绿都澜湾7期梓园7号楼2402</v>
          </cell>
        </row>
        <row r="173">
          <cell r="A173" t="str">
            <v>王海生</v>
          </cell>
          <cell r="B173" t="str">
            <v>'341222198705075577</v>
          </cell>
          <cell r="C173" t="str">
            <v>郑州市</v>
          </cell>
          <cell r="D173" t="str">
            <v>经开</v>
          </cell>
          <cell r="E173" t="str">
            <v>潮河社区康桥社区1号</v>
          </cell>
          <cell r="F173" t="str">
            <v>郑州市经开潮河社区康桥社区1号</v>
          </cell>
        </row>
        <row r="174">
          <cell r="A174" t="str">
            <v>王雪印</v>
          </cell>
          <cell r="B174" t="str">
            <v>'41272419910401641X</v>
          </cell>
          <cell r="C174" t="str">
            <v>周口市</v>
          </cell>
          <cell r="D174" t="str">
            <v>太康</v>
          </cell>
          <cell r="E174" t="str">
            <v>马厂王老家村378号</v>
          </cell>
          <cell r="F174" t="str">
            <v>周口市太康马厂王老家村378号</v>
          </cell>
        </row>
        <row r="175">
          <cell r="A175" t="str">
            <v>李帅运</v>
          </cell>
          <cell r="B175" t="str">
            <v>'411302199706165411</v>
          </cell>
          <cell r="C175" t="str">
            <v>南阳市</v>
          </cell>
          <cell r="D175" t="str">
            <v>宛城</v>
          </cell>
          <cell r="E175" t="str">
            <v>红泥湾武寨村前荒8组</v>
          </cell>
          <cell r="F175" t="str">
            <v>南阳市宛城红泥湾武寨村前荒8组</v>
          </cell>
        </row>
        <row r="176">
          <cell r="A176" t="str">
            <v>孔梦凡</v>
          </cell>
          <cell r="B176" t="str">
            <v>'410222199604029813</v>
          </cell>
          <cell r="C176" t="str">
            <v>开封市</v>
          </cell>
          <cell r="D176" t="str">
            <v>通许</v>
          </cell>
          <cell r="E176" t="str">
            <v>四所楼陈子侯村委陈子河村92号</v>
          </cell>
          <cell r="F176" t="str">
            <v>开封市通许四所楼陈子侯村委陈子河村92号</v>
          </cell>
        </row>
        <row r="177">
          <cell r="A177" t="str">
            <v>王博</v>
          </cell>
          <cell r="B177" t="str">
            <v>'412725199610252315</v>
          </cell>
          <cell r="C177" t="str">
            <v>周口市</v>
          </cell>
          <cell r="D177" t="str">
            <v>鹿邑</v>
          </cell>
          <cell r="E177" t="str">
            <v>观堂牛王庙行政村王庄0009号</v>
          </cell>
          <cell r="F177" t="str">
            <v>周口市鹿邑观堂牛王庙行政村王庄0009号</v>
          </cell>
        </row>
        <row r="178">
          <cell r="A178" t="str">
            <v>司亚升</v>
          </cell>
          <cell r="B178" t="str">
            <v>'410728199410164035</v>
          </cell>
          <cell r="C178" t="str">
            <v>新乡市</v>
          </cell>
          <cell r="D178" t="str">
            <v>长垣</v>
          </cell>
          <cell r="E178" t="str">
            <v>武邱三合村</v>
          </cell>
          <cell r="F178" t="str">
            <v>新乡市长垣武邱三合村</v>
          </cell>
        </row>
        <row r="179">
          <cell r="A179" t="str">
            <v>吴帅帅</v>
          </cell>
          <cell r="B179" t="str">
            <v>'412725199209088213</v>
          </cell>
          <cell r="C179" t="str">
            <v>周口市</v>
          </cell>
          <cell r="D179" t="str">
            <v>鹿邑</v>
          </cell>
          <cell r="E179" t="str">
            <v>马铺位大庄</v>
          </cell>
          <cell r="F179" t="str">
            <v>周口市鹿邑马铺位大庄</v>
          </cell>
        </row>
        <row r="180">
          <cell r="A180" t="str">
            <v>李卫杰</v>
          </cell>
          <cell r="B180" t="str">
            <v>'412726199502096251</v>
          </cell>
          <cell r="C180" t="str">
            <v>周口市</v>
          </cell>
          <cell r="D180" t="str">
            <v>郸城</v>
          </cell>
          <cell r="E180" t="str">
            <v>钱店姚庄行政村谢庄村</v>
          </cell>
          <cell r="F180" t="str">
            <v>周口市郸城钱店姚庄行政村谢庄村</v>
          </cell>
        </row>
        <row r="181">
          <cell r="A181" t="str">
            <v>李鹏珍</v>
          </cell>
          <cell r="B181" t="str">
            <v>'411282199111073610</v>
          </cell>
          <cell r="C181" t="str">
            <v>郑州市</v>
          </cell>
          <cell r="D181" t="str">
            <v>管城回族区</v>
          </cell>
          <cell r="E181" t="str">
            <v>凤凰路07</v>
          </cell>
          <cell r="F181" t="str">
            <v>郑州市管城回族区凤凰路07</v>
          </cell>
        </row>
        <row r="182">
          <cell r="A182" t="str">
            <v>徐志龙</v>
          </cell>
          <cell r="B182" t="str">
            <v>'410185199604177015</v>
          </cell>
          <cell r="C182" t="str">
            <v>郑州市</v>
          </cell>
          <cell r="D182" t="str">
            <v>登封</v>
          </cell>
          <cell r="E182" t="str">
            <v>中岳北高庄4组徐家沟11号</v>
          </cell>
          <cell r="F182" t="str">
            <v>郑州市登封中岳北高庄4组徐家沟11号</v>
          </cell>
        </row>
        <row r="183">
          <cell r="A183" t="str">
            <v>郭超</v>
          </cell>
          <cell r="B183" t="str">
            <v>'410825199508266511</v>
          </cell>
          <cell r="C183" t="str">
            <v>焦作市</v>
          </cell>
          <cell r="D183" t="str">
            <v>温</v>
          </cell>
          <cell r="E183" t="str">
            <v>南张羌镇南张羌村22排3号</v>
          </cell>
          <cell r="F183" t="str">
            <v>焦作市温南张羌镇南张羌村22排3号</v>
          </cell>
        </row>
        <row r="184">
          <cell r="A184" t="str">
            <v>刘田丰</v>
          </cell>
          <cell r="B184" t="str">
            <v>'410804199408040011</v>
          </cell>
          <cell r="C184" t="str">
            <v>焦作市</v>
          </cell>
          <cell r="D184" t="str">
            <v>山阳区</v>
          </cell>
          <cell r="E184" t="str">
            <v>新城墙南村</v>
          </cell>
          <cell r="F184" t="str">
            <v>焦作市山阳区新城墙南村</v>
          </cell>
        </row>
        <row r="185">
          <cell r="A185" t="str">
            <v>丁锐</v>
          </cell>
          <cell r="B185" t="str">
            <v>'412725199602183516</v>
          </cell>
          <cell r="C185" t="str">
            <v>周口市</v>
          </cell>
          <cell r="D185" t="str">
            <v>鹿邑</v>
          </cell>
          <cell r="E185" t="str">
            <v>张店白杨寺行政村</v>
          </cell>
          <cell r="F185" t="str">
            <v>周口市鹿邑张店白杨寺行政村</v>
          </cell>
        </row>
        <row r="186">
          <cell r="A186" t="str">
            <v>王鑫</v>
          </cell>
          <cell r="B186" t="str">
            <v>'610525199409230418</v>
          </cell>
          <cell r="C186" t="str">
            <v>渭南市</v>
          </cell>
          <cell r="D186" t="str">
            <v>澄城</v>
          </cell>
          <cell r="E186" t="str">
            <v>城关镇西荷小区B7二单元302室</v>
          </cell>
          <cell r="F186" t="str">
            <v>渭南市澄城城关镇西荷小区B7二单元302室</v>
          </cell>
        </row>
        <row r="187">
          <cell r="A187" t="str">
            <v>王愿望</v>
          </cell>
          <cell r="B187" t="str">
            <v>'410329199403100513</v>
          </cell>
          <cell r="C187" t="str">
            <v>洛阳市</v>
          </cell>
          <cell r="D187" t="str">
            <v>伊川</v>
          </cell>
          <cell r="E187" t="str">
            <v>鸦岭镇董家沟村</v>
          </cell>
          <cell r="F187" t="str">
            <v>洛阳市伊川鸦岭镇董家沟村</v>
          </cell>
        </row>
        <row r="188">
          <cell r="A188" t="str">
            <v>张铁恒</v>
          </cell>
          <cell r="B188" t="str">
            <v>'411303198903080013</v>
          </cell>
          <cell r="C188" t="str">
            <v>南阳市</v>
          </cell>
          <cell r="D188" t="str">
            <v>卧龙</v>
          </cell>
          <cell r="E188" t="str">
            <v>榆树庄建设西路87号</v>
          </cell>
          <cell r="F188" t="str">
            <v>南阳市卧龙榆树庄建设西路87号</v>
          </cell>
        </row>
        <row r="189">
          <cell r="A189" t="str">
            <v>李康佳</v>
          </cell>
          <cell r="B189" t="str">
            <v>'412827199406056059</v>
          </cell>
          <cell r="C189" t="str">
            <v>郑州市</v>
          </cell>
          <cell r="D189" t="str">
            <v>经济与技术开发区</v>
          </cell>
          <cell r="E189" t="str">
            <v>前程大道366</v>
          </cell>
          <cell r="F189" t="str">
            <v>郑州市经济与技术开发区前程大道366</v>
          </cell>
        </row>
        <row r="190">
          <cell r="A190" t="str">
            <v>王成龙</v>
          </cell>
          <cell r="B190" t="str">
            <v>'410223199605074516</v>
          </cell>
          <cell r="C190" t="str">
            <v>开封市</v>
          </cell>
          <cell r="D190" t="str">
            <v>尉氏</v>
          </cell>
          <cell r="E190" t="str">
            <v>朱曲镇五村一组</v>
          </cell>
          <cell r="F190" t="str">
            <v>开封市尉氏朱曲镇五村一组</v>
          </cell>
        </row>
        <row r="191">
          <cell r="A191" t="str">
            <v>王山明</v>
          </cell>
          <cell r="B191" t="str">
            <v>'411522199107146311</v>
          </cell>
          <cell r="C191" t="str">
            <v>郑州市</v>
          </cell>
          <cell r="D191" t="str">
            <v>管城回族区</v>
          </cell>
          <cell r="E191" t="str">
            <v>凤凰路07号</v>
          </cell>
          <cell r="F191" t="str">
            <v>郑州市管城回族区凤凰路07号</v>
          </cell>
        </row>
        <row r="192">
          <cell r="A192" t="str">
            <v>李泓波</v>
          </cell>
          <cell r="B192" t="str">
            <v>'410323198911061538</v>
          </cell>
          <cell r="C192" t="str">
            <v>洛阳市</v>
          </cell>
          <cell r="D192" t="str">
            <v>新安</v>
          </cell>
          <cell r="E192" t="str">
            <v>石寺林岭村一组154号</v>
          </cell>
          <cell r="F192" t="str">
            <v>洛阳市新安石寺林岭村一组154号</v>
          </cell>
        </row>
        <row r="193">
          <cell r="A193" t="str">
            <v>樊志强</v>
          </cell>
          <cell r="B193" t="str">
            <v>'142730198711190337</v>
          </cell>
          <cell r="C193" t="str">
            <v>郑州市</v>
          </cell>
          <cell r="D193" t="str">
            <v>中原区</v>
          </cell>
          <cell r="E193" t="str">
            <v>棉纺路国棉一厂西四街五号楼二单元二楼四号</v>
          </cell>
          <cell r="F193" t="str">
            <v>郑州市中原区棉纺路国棉一厂西四街五号楼二单元二楼四号</v>
          </cell>
        </row>
        <row r="194">
          <cell r="A194" t="str">
            <v>班泽雨</v>
          </cell>
          <cell r="B194" t="str">
            <v>'411722199806019232</v>
          </cell>
          <cell r="C194" t="str">
            <v>郑州市</v>
          </cell>
          <cell r="D194" t="str">
            <v>上蔡县</v>
          </cell>
          <cell r="E194" t="str">
            <v>白云红双喜家具城</v>
          </cell>
          <cell r="F194" t="str">
            <v>郑州市上蔡县白云红双喜家具城</v>
          </cell>
        </row>
        <row r="195">
          <cell r="A195" t="str">
            <v>周亚祥</v>
          </cell>
          <cell r="B195" t="str">
            <v>'41052719940306141X</v>
          </cell>
          <cell r="C195" t="str">
            <v>郑州市</v>
          </cell>
          <cell r="D195" t="str">
            <v>经开区</v>
          </cell>
          <cell r="E195" t="str">
            <v>经南八路金沙湖高尔夫观邸二期</v>
          </cell>
          <cell r="F195" t="str">
            <v>郑州市经开区经南八路金沙湖高尔夫观邸二期</v>
          </cell>
        </row>
        <row r="196">
          <cell r="A196" t="str">
            <v>官丽</v>
          </cell>
          <cell r="B196" t="str">
            <v>'511521199509160500</v>
          </cell>
          <cell r="C196" t="str">
            <v>宜宾市</v>
          </cell>
          <cell r="D196" t="str">
            <v>翠屏</v>
          </cell>
          <cell r="E196" t="str">
            <v>永兴王庙村建筑组</v>
          </cell>
          <cell r="F196" t="str">
            <v>宜宾市翠屏永兴王庙村建筑组</v>
          </cell>
        </row>
        <row r="197">
          <cell r="A197" t="str">
            <v>魏浩鹏</v>
          </cell>
          <cell r="B197" t="str">
            <v>'410181199503146513</v>
          </cell>
          <cell r="C197" t="str">
            <v>郑州市</v>
          </cell>
          <cell r="D197" t="str">
            <v>巩义</v>
          </cell>
          <cell r="E197" t="str">
            <v>芝田寨沟村</v>
          </cell>
          <cell r="F197" t="str">
            <v>郑州市巩义芝田寨沟村</v>
          </cell>
        </row>
        <row r="198">
          <cell r="A198" t="str">
            <v>申海超</v>
          </cell>
          <cell r="B198" t="str">
            <v>'41072519980128983X</v>
          </cell>
          <cell r="C198" t="str">
            <v>新乡市</v>
          </cell>
          <cell r="D198" t="str">
            <v>原阳</v>
          </cell>
          <cell r="E198" t="str">
            <v>路寨前大柳村21号</v>
          </cell>
          <cell r="F198" t="str">
            <v>新乡市原阳路寨前大柳村21号</v>
          </cell>
        </row>
        <row r="199">
          <cell r="A199" t="str">
            <v>郭昭阳</v>
          </cell>
          <cell r="B199" t="str">
            <v>'411402199802171032</v>
          </cell>
          <cell r="C199" t="str">
            <v>商丘市</v>
          </cell>
          <cell r="D199" t="str">
            <v>梁园</v>
          </cell>
          <cell r="E199" t="str">
            <v>合欢金银路58号四单元五楼</v>
          </cell>
          <cell r="F199" t="str">
            <v>商丘市梁园合欢金银路58号四单元五楼</v>
          </cell>
        </row>
        <row r="200">
          <cell r="A200" t="str">
            <v>张运颖</v>
          </cell>
          <cell r="B200" t="str">
            <v>'410181199711261014</v>
          </cell>
          <cell r="C200" t="str">
            <v>郑州市</v>
          </cell>
          <cell r="D200" t="str">
            <v>巩义市</v>
          </cell>
          <cell r="E200" t="str">
            <v>小关镇冯寨村外口10号</v>
          </cell>
          <cell r="F200" t="str">
            <v>郑州市巩义市小关镇冯寨村外口10号</v>
          </cell>
        </row>
        <row r="201">
          <cell r="A201" t="str">
            <v>刘雨辰</v>
          </cell>
          <cell r="B201" t="str">
            <v>'412827199611132014</v>
          </cell>
          <cell r="C201" t="str">
            <v>驻马店市</v>
          </cell>
          <cell r="D201" t="str">
            <v>平舆</v>
          </cell>
          <cell r="E201" t="str">
            <v>高杨店陈刘村</v>
          </cell>
          <cell r="F201" t="str">
            <v>驻马店市平舆高杨店陈刘村</v>
          </cell>
        </row>
        <row r="202">
          <cell r="A202" t="str">
            <v>孙永杰</v>
          </cell>
          <cell r="B202" t="str">
            <v>'410422199710242213</v>
          </cell>
          <cell r="C202" t="str">
            <v>平顶山市</v>
          </cell>
          <cell r="D202" t="str">
            <v>叶</v>
          </cell>
          <cell r="E202" t="str">
            <v>任店镇瓦店村</v>
          </cell>
          <cell r="F202" t="str">
            <v>平顶山市叶任店镇瓦店村</v>
          </cell>
        </row>
        <row r="203">
          <cell r="A203" t="str">
            <v>洪耀</v>
          </cell>
          <cell r="B203" t="str">
            <v>'410122199610275732</v>
          </cell>
          <cell r="C203" t="str">
            <v>郑州市</v>
          </cell>
          <cell r="D203" t="str">
            <v>中牟</v>
          </cell>
          <cell r="E203" t="str">
            <v>官渡赵寨村</v>
          </cell>
          <cell r="F203" t="str">
            <v>郑州市中牟官渡赵寨村</v>
          </cell>
        </row>
        <row r="204">
          <cell r="A204" t="str">
            <v>唐嘉骏</v>
          </cell>
          <cell r="B204" t="str">
            <v>'410221199408200218</v>
          </cell>
          <cell r="C204" t="str">
            <v>开封市</v>
          </cell>
          <cell r="D204" t="str">
            <v>杞</v>
          </cell>
          <cell r="E204" t="str">
            <v>城关镇陶庄</v>
          </cell>
          <cell r="F204" t="str">
            <v>开封市杞城关镇陶庄</v>
          </cell>
        </row>
        <row r="205">
          <cell r="A205" t="str">
            <v>朱明岑</v>
          </cell>
          <cell r="B205" t="str">
            <v>'410225199406162049</v>
          </cell>
          <cell r="C205" t="str">
            <v>郑州市</v>
          </cell>
          <cell r="D205" t="str">
            <v>管城回族区</v>
          </cell>
          <cell r="E205" t="str">
            <v>南曹中岳俪景湾小区</v>
          </cell>
          <cell r="F205" t="str">
            <v>郑州市管城回族区南曹中岳俪景湾小区</v>
          </cell>
        </row>
        <row r="206">
          <cell r="A206" t="str">
            <v>高现伟</v>
          </cell>
          <cell r="B206" t="str">
            <v>'410221198905076559</v>
          </cell>
          <cell r="C206" t="str">
            <v>郑州市</v>
          </cell>
          <cell r="D206" t="str">
            <v>新郑</v>
          </cell>
          <cell r="E206" t="str">
            <v>龙湖镇正商智慧城</v>
          </cell>
          <cell r="F206" t="str">
            <v>郑州市新郑龙湖镇正商智慧城</v>
          </cell>
        </row>
        <row r="207">
          <cell r="A207" t="str">
            <v>王利辉</v>
          </cell>
          <cell r="B207" t="str">
            <v>'410327198805206436</v>
          </cell>
          <cell r="C207" t="str">
            <v>洛阳市</v>
          </cell>
          <cell r="D207" t="str">
            <v>宜阳</v>
          </cell>
          <cell r="E207" t="str">
            <v>柳泉家属院55号</v>
          </cell>
          <cell r="F207" t="str">
            <v>洛阳市宜阳柳泉家属院55号</v>
          </cell>
        </row>
        <row r="208">
          <cell r="A208" t="str">
            <v>陈泂</v>
          </cell>
          <cell r="B208" t="str">
            <v>'41112219910422823X</v>
          </cell>
          <cell r="C208" t="str">
            <v>郑州市</v>
          </cell>
          <cell r="D208" t="str">
            <v>惠济</v>
          </cell>
          <cell r="E208" t="str">
            <v>天河路669号</v>
          </cell>
          <cell r="F208" t="str">
            <v>郑州市惠济天河路669号</v>
          </cell>
        </row>
        <row r="209">
          <cell r="A209" t="str">
            <v>张小宁</v>
          </cell>
          <cell r="B209" t="str">
            <v>'410782198609233775</v>
          </cell>
          <cell r="C209" t="str">
            <v>郑州市</v>
          </cell>
          <cell r="D209" t="str">
            <v>二七</v>
          </cell>
          <cell r="E209" t="str">
            <v>嵩山路工人路413号院蔚蓝港湾15号楼74号</v>
          </cell>
          <cell r="F209" t="str">
            <v>郑州市二七嵩山路工人路413号院蔚蓝港湾15号楼74号</v>
          </cell>
        </row>
        <row r="210">
          <cell r="A210" t="str">
            <v>赵彦坡</v>
          </cell>
          <cell r="B210" t="str">
            <v>'412721199004204377</v>
          </cell>
          <cell r="C210" t="str">
            <v>周口市</v>
          </cell>
          <cell r="D210" t="str">
            <v>扶沟县</v>
          </cell>
          <cell r="E210" t="str">
            <v>江村镇赵横村</v>
          </cell>
          <cell r="F210" t="str">
            <v>周口市扶沟县江村镇赵横村</v>
          </cell>
        </row>
        <row r="211">
          <cell r="A211" t="str">
            <v>谭有余</v>
          </cell>
          <cell r="B211" t="str">
            <v>'410527199407015410</v>
          </cell>
          <cell r="C211" t="str">
            <v>郑州市</v>
          </cell>
          <cell r="D211" t="str">
            <v>经济技术开发区</v>
          </cell>
          <cell r="E211" t="str">
            <v>第三大街明湖社区</v>
          </cell>
          <cell r="F211" t="str">
            <v>郑州市经济技术开发区第三大街明湖社区</v>
          </cell>
        </row>
        <row r="212">
          <cell r="A212" t="str">
            <v>吕帅</v>
          </cell>
          <cell r="B212" t="str">
            <v>'41132819930405339X</v>
          </cell>
          <cell r="C212" t="str">
            <v>南阳市</v>
          </cell>
          <cell r="D212" t="str">
            <v>新野</v>
          </cell>
          <cell r="E212" t="str">
            <v>沙堰吕营村</v>
          </cell>
          <cell r="F212" t="str">
            <v>南阳市新野沙堰吕营村</v>
          </cell>
        </row>
        <row r="213">
          <cell r="A213" t="str">
            <v>张玉德</v>
          </cell>
          <cell r="B213" t="str">
            <v>'411421198710135610</v>
          </cell>
          <cell r="C213" t="str">
            <v>郑州市</v>
          </cell>
          <cell r="D213" t="str">
            <v>中原</v>
          </cell>
          <cell r="E213" t="str">
            <v>石佛冉屯东路</v>
          </cell>
          <cell r="F213" t="str">
            <v>郑州市中原石佛冉屯东路</v>
          </cell>
        </row>
        <row r="214">
          <cell r="A214" t="str">
            <v>查道亮</v>
          </cell>
          <cell r="B214" t="str">
            <v>'411330198903123414</v>
          </cell>
          <cell r="C214" t="str">
            <v>南阳市</v>
          </cell>
          <cell r="D214" t="str">
            <v>西峡</v>
          </cell>
          <cell r="E214" t="str">
            <v>西坪花园关村</v>
          </cell>
          <cell r="F214" t="str">
            <v>南阳市西峡西坪花园关村</v>
          </cell>
        </row>
        <row r="215">
          <cell r="A215" t="str">
            <v>李洪波</v>
          </cell>
          <cell r="B215" t="str">
            <v>'41022119870702001X</v>
          </cell>
          <cell r="C215" t="str">
            <v>郑州市</v>
          </cell>
          <cell r="D215" t="str">
            <v>管城区</v>
          </cell>
          <cell r="E215" t="str">
            <v>二里岗石化路69号</v>
          </cell>
          <cell r="F215" t="str">
            <v>郑州市管城区二里岗石化路69号</v>
          </cell>
        </row>
        <row r="216">
          <cell r="A216" t="str">
            <v>高东峰</v>
          </cell>
          <cell r="B216" t="str">
            <v>'412728199104126112</v>
          </cell>
          <cell r="C216" t="str">
            <v>周口市</v>
          </cell>
          <cell r="D216" t="str">
            <v>沈丘</v>
          </cell>
          <cell r="E216" t="str">
            <v>冯营小高营行政村</v>
          </cell>
          <cell r="F216" t="str">
            <v>周口市沈丘冯营小高营行政村</v>
          </cell>
        </row>
        <row r="217">
          <cell r="A217" t="str">
            <v>申明刚</v>
          </cell>
          <cell r="B217" t="str">
            <v>'413026197907216059</v>
          </cell>
          <cell r="C217" t="str">
            <v>郑州市</v>
          </cell>
          <cell r="D217" t="str">
            <v>中原</v>
          </cell>
          <cell r="E217" t="str">
            <v>汝河路工人路7号院2号楼2402室</v>
          </cell>
          <cell r="F217" t="str">
            <v>郑州市中原汝河路工人路7号院2号楼2402室</v>
          </cell>
        </row>
        <row r="218">
          <cell r="A218" t="str">
            <v>韩越</v>
          </cell>
          <cell r="B218" t="str">
            <v>'412728199406220024</v>
          </cell>
          <cell r="C218" t="str">
            <v>郑州市</v>
          </cell>
          <cell r="D218" t="str">
            <v>金水区</v>
          </cell>
          <cell r="E218" t="str">
            <v>经二路北11号</v>
          </cell>
          <cell r="F218" t="str">
            <v>郑州市金水区经二路北11号</v>
          </cell>
        </row>
        <row r="219">
          <cell r="A219" t="str">
            <v>张亚超</v>
          </cell>
          <cell r="B219" t="str">
            <v>'410883199510052014</v>
          </cell>
          <cell r="C219" t="str">
            <v>焦作市</v>
          </cell>
          <cell r="D219" t="str">
            <v>孟州</v>
          </cell>
          <cell r="E219" t="str">
            <v>城伯中村东西大街35号</v>
          </cell>
          <cell r="F219" t="str">
            <v>焦作市孟州城伯中村东西大街35号</v>
          </cell>
        </row>
        <row r="220">
          <cell r="A220" t="str">
            <v>吴会勇</v>
          </cell>
          <cell r="B220" t="str">
            <v>'411381199003106955</v>
          </cell>
          <cell r="C220" t="str">
            <v>南阳市</v>
          </cell>
          <cell r="D220" t="str">
            <v>邓州市</v>
          </cell>
          <cell r="E220" t="str">
            <v>构林郭庄村</v>
          </cell>
          <cell r="F220" t="str">
            <v>南阳市邓州市构林郭庄村</v>
          </cell>
        </row>
        <row r="221">
          <cell r="A221" t="str">
            <v>李金</v>
          </cell>
          <cell r="B221" t="str">
            <v>'41010319920907007X</v>
          </cell>
          <cell r="C221" t="str">
            <v>郑州市</v>
          </cell>
          <cell r="D221" t="str">
            <v>管城区</v>
          </cell>
          <cell r="E221" t="str">
            <v>紫辰路滨河花园23号楼</v>
          </cell>
          <cell r="F221" t="str">
            <v>郑州市管城区紫辰路滨河花园23号楼</v>
          </cell>
        </row>
        <row r="222">
          <cell r="A222" t="str">
            <v>孙旭锦</v>
          </cell>
          <cell r="B222" t="str">
            <v>'410522199311118149</v>
          </cell>
          <cell r="C222" t="str">
            <v>郑州市</v>
          </cell>
          <cell r="D222" t="str">
            <v>新密</v>
          </cell>
          <cell r="E222" t="str">
            <v>城关镇高沟村</v>
          </cell>
          <cell r="F222" t="str">
            <v>郑州市新密城关镇高沟村</v>
          </cell>
        </row>
        <row r="223">
          <cell r="A223" t="str">
            <v>李亚辉</v>
          </cell>
          <cell r="B223" t="str">
            <v>'410482198903075978</v>
          </cell>
          <cell r="C223" t="str">
            <v>郑州市</v>
          </cell>
          <cell r="D223" t="str">
            <v>中牟</v>
          </cell>
          <cell r="E223" t="str">
            <v>广惠街学苑路金帝城小区</v>
          </cell>
          <cell r="F223" t="str">
            <v>郑州市中牟广惠街学苑路金帝城小区</v>
          </cell>
        </row>
        <row r="224">
          <cell r="A224" t="str">
            <v>孙宾宾</v>
          </cell>
          <cell r="B224" t="str">
            <v>'410221198904247619</v>
          </cell>
          <cell r="C224" t="str">
            <v>郑州市</v>
          </cell>
          <cell r="D224" t="str">
            <v>高新区</v>
          </cell>
          <cell r="E224" t="str">
            <v>梧桐药厂街祝福红城三期八号楼二单元</v>
          </cell>
          <cell r="F224" t="str">
            <v>郑州市高新区梧桐药厂街祝福红城三期八号楼二单元</v>
          </cell>
        </row>
        <row r="225">
          <cell r="A225" t="str">
            <v>邓嵩嵩</v>
          </cell>
          <cell r="B225" t="str">
            <v>'410526199905018239</v>
          </cell>
          <cell r="C225" t="str">
            <v>安阳市</v>
          </cell>
          <cell r="D225" t="str">
            <v>滑县</v>
          </cell>
          <cell r="E225" t="str">
            <v>焦虎姚寨村</v>
          </cell>
          <cell r="F225" t="str">
            <v>安阳市滑县焦虎姚寨村</v>
          </cell>
        </row>
        <row r="226">
          <cell r="A226" t="str">
            <v>王金盾</v>
          </cell>
          <cell r="B226" t="str">
            <v>'410426199708122015</v>
          </cell>
          <cell r="C226" t="str">
            <v>许昌市</v>
          </cell>
          <cell r="D226" t="str">
            <v>襄城</v>
          </cell>
          <cell r="E226" t="str">
            <v>颍阳苏庄村</v>
          </cell>
          <cell r="F226" t="str">
            <v>许昌市襄城颍阳苏庄村</v>
          </cell>
        </row>
        <row r="227">
          <cell r="A227" t="str">
            <v>陈浩</v>
          </cell>
          <cell r="B227" t="str">
            <v>'410522199802070813</v>
          </cell>
          <cell r="C227" t="str">
            <v>安阳市</v>
          </cell>
          <cell r="D227" t="str">
            <v>安阳</v>
          </cell>
          <cell r="E227" t="str">
            <v>蒋村双全村</v>
          </cell>
          <cell r="F227" t="str">
            <v>安阳市安阳蒋村双全村</v>
          </cell>
        </row>
        <row r="228">
          <cell r="A228" t="str">
            <v>高慧康</v>
          </cell>
          <cell r="B228" t="str">
            <v>'410527199710131553</v>
          </cell>
          <cell r="C228" t="str">
            <v>安阳市</v>
          </cell>
          <cell r="D228" t="str">
            <v>内黄</v>
          </cell>
          <cell r="E228" t="str">
            <v>东庄小屯村</v>
          </cell>
          <cell r="F228" t="str">
            <v>安阳市内黄东庄小屯村</v>
          </cell>
        </row>
        <row r="229">
          <cell r="A229" t="str">
            <v>张亚磊</v>
          </cell>
          <cell r="B229" t="str">
            <v>'410224199303166016</v>
          </cell>
          <cell r="C229" t="str">
            <v>开封市</v>
          </cell>
          <cell r="D229" t="str">
            <v>祥符</v>
          </cell>
          <cell r="E229" t="str">
            <v>范村周里岗村</v>
          </cell>
          <cell r="F229" t="str">
            <v>开封市祥符范村周里岗村</v>
          </cell>
        </row>
        <row r="230">
          <cell r="A230" t="str">
            <v>黄彦峰</v>
          </cell>
          <cell r="B230" t="str">
            <v>'410327199308266416</v>
          </cell>
          <cell r="C230" t="str">
            <v>洛阳市</v>
          </cell>
          <cell r="D230" t="str">
            <v>宜阳</v>
          </cell>
          <cell r="E230" t="str">
            <v>鱼泉6</v>
          </cell>
          <cell r="F230" t="str">
            <v>洛阳市宜阳鱼泉6</v>
          </cell>
        </row>
        <row r="231">
          <cell r="A231" t="str">
            <v>郝长乐</v>
          </cell>
          <cell r="B231" t="str">
            <v>'410521199212150112</v>
          </cell>
          <cell r="C231" t="str">
            <v>安阳市</v>
          </cell>
          <cell r="D231" t="str">
            <v>林州市开元区</v>
          </cell>
          <cell r="E231" t="str">
            <v>泥河头村北三街103</v>
          </cell>
          <cell r="F231" t="str">
            <v>安阳市林州市开元区泥河头村北三街103</v>
          </cell>
        </row>
        <row r="232">
          <cell r="A232" t="str">
            <v>常克雍</v>
          </cell>
          <cell r="B232" t="str">
            <v>'41080319961110001X</v>
          </cell>
          <cell r="C232" t="str">
            <v>焦作市</v>
          </cell>
          <cell r="D232" t="str">
            <v>中站</v>
          </cell>
          <cell r="E232" t="str">
            <v>许衡办东冯封村149号</v>
          </cell>
          <cell r="F232" t="str">
            <v>焦作市中站许衡办东冯封村149号</v>
          </cell>
        </row>
        <row r="233">
          <cell r="A233" t="str">
            <v>郭顺意</v>
          </cell>
          <cell r="B233" t="str">
            <v>'410323199303184037</v>
          </cell>
          <cell r="C233" t="str">
            <v>洛阳市</v>
          </cell>
          <cell r="D233" t="str">
            <v>新安</v>
          </cell>
          <cell r="E233" t="str">
            <v>仓头云水村</v>
          </cell>
          <cell r="F233" t="str">
            <v>洛阳市新安仓头云水村</v>
          </cell>
        </row>
        <row r="234">
          <cell r="A234" t="str">
            <v>杨东坡</v>
          </cell>
          <cell r="B234" t="str">
            <v>'412725198710274218</v>
          </cell>
          <cell r="C234" t="str">
            <v>周口市</v>
          </cell>
          <cell r="D234" t="str">
            <v>鹿邑</v>
          </cell>
          <cell r="E234" t="str">
            <v>试量镇杨楼行政村4组</v>
          </cell>
          <cell r="F234" t="str">
            <v>周口市鹿邑试量镇杨楼行政村4组</v>
          </cell>
        </row>
        <row r="235">
          <cell r="A235" t="str">
            <v>李然</v>
          </cell>
          <cell r="B235" t="str">
            <v>'410223199210207011</v>
          </cell>
          <cell r="C235" t="str">
            <v>开封市</v>
          </cell>
          <cell r="D235" t="str">
            <v>尉氏</v>
          </cell>
          <cell r="E235" t="str">
            <v>沙沃村三组</v>
          </cell>
          <cell r="F235" t="str">
            <v>开封市尉氏沙沃村三组</v>
          </cell>
        </row>
        <row r="236">
          <cell r="A236" t="str">
            <v>乔承豪</v>
          </cell>
          <cell r="B236" t="str">
            <v>'41092619930522441X</v>
          </cell>
          <cell r="C236" t="str">
            <v>濮阳市</v>
          </cell>
          <cell r="D236" t="str">
            <v>范县</v>
          </cell>
          <cell r="E236" t="str">
            <v>高码头乔洼</v>
          </cell>
          <cell r="F236" t="str">
            <v>濮阳市范县高码头乔洼</v>
          </cell>
        </row>
        <row r="237">
          <cell r="A237" t="str">
            <v>张营军</v>
          </cell>
          <cell r="B237" t="str">
            <v>'410224198706235034</v>
          </cell>
          <cell r="C237" t="str">
            <v>开封市</v>
          </cell>
          <cell r="D237" t="str">
            <v>开封</v>
          </cell>
          <cell r="E237" t="str">
            <v>朱仙镇韩岗村</v>
          </cell>
          <cell r="F237" t="str">
            <v>开封市开封朱仙镇韩岗村</v>
          </cell>
        </row>
        <row r="238">
          <cell r="A238" t="str">
            <v>管鸣</v>
          </cell>
          <cell r="B238" t="str">
            <v>'421302199405214613</v>
          </cell>
          <cell r="C238" t="str">
            <v>随州市</v>
          </cell>
          <cell r="D238" t="str">
            <v>随</v>
          </cell>
          <cell r="E238" t="str">
            <v>草店固家城街</v>
          </cell>
          <cell r="F238" t="str">
            <v>随州市随草店固家城街</v>
          </cell>
        </row>
        <row r="239">
          <cell r="A239" t="str">
            <v>朱帅棋</v>
          </cell>
          <cell r="B239" t="str">
            <v>'410182199608300018</v>
          </cell>
          <cell r="C239" t="str">
            <v>郑州市</v>
          </cell>
          <cell r="D239" t="str">
            <v>新密</v>
          </cell>
          <cell r="E239" t="str">
            <v>城关湾子河村梁家门12号</v>
          </cell>
          <cell r="F239" t="str">
            <v>郑州市新密城关湾子河村梁家门12号</v>
          </cell>
        </row>
        <row r="240">
          <cell r="A240" t="str">
            <v>步亚</v>
          </cell>
          <cell r="B240" t="str">
            <v>'412326199005120992</v>
          </cell>
          <cell r="C240" t="str">
            <v>商丘市</v>
          </cell>
          <cell r="D240" t="str">
            <v>夏邑县</v>
          </cell>
          <cell r="E240" t="str">
            <v>业庙乡双庙村前步桥52号</v>
          </cell>
          <cell r="F240" t="str">
            <v>商丘市夏邑县业庙乡双庙村前步桥52号</v>
          </cell>
        </row>
        <row r="241">
          <cell r="A241" t="str">
            <v>曹锐</v>
          </cell>
          <cell r="B241" t="str">
            <v>'411082199308057250</v>
          </cell>
          <cell r="C241" t="str">
            <v>郑州市</v>
          </cell>
          <cell r="D241" t="str">
            <v>管城回族区</v>
          </cell>
          <cell r="E241" t="str">
            <v>商城路251号</v>
          </cell>
          <cell r="F241" t="str">
            <v>郑州市管城回族区商城路251号</v>
          </cell>
        </row>
        <row r="242">
          <cell r="A242" t="str">
            <v>郝振</v>
          </cell>
          <cell r="B242" t="str">
            <v>'410222199512280031</v>
          </cell>
          <cell r="C242" t="str">
            <v>开封市</v>
          </cell>
          <cell r="D242" t="str">
            <v>通许</v>
          </cell>
          <cell r="E242" t="str">
            <v>环城路北段060</v>
          </cell>
          <cell r="F242" t="str">
            <v>开封市通许环城路北段060</v>
          </cell>
        </row>
        <row r="243">
          <cell r="A243" t="str">
            <v>刘江波</v>
          </cell>
          <cell r="B243" t="str">
            <v>'410185199702213016</v>
          </cell>
          <cell r="C243" t="str">
            <v>郑州市</v>
          </cell>
          <cell r="D243" t="str">
            <v>登封</v>
          </cell>
          <cell r="E243" t="str">
            <v>徐庄刘沟村3组60号</v>
          </cell>
          <cell r="F243" t="str">
            <v>郑州市登封徐庄刘沟村3组60号</v>
          </cell>
        </row>
        <row r="244">
          <cell r="A244" t="str">
            <v>李要星</v>
          </cell>
          <cell r="B244" t="str">
            <v>'410411199212205568</v>
          </cell>
          <cell r="C244" t="str">
            <v>平顶山市</v>
          </cell>
          <cell r="D244" t="str">
            <v>湛河</v>
          </cell>
          <cell r="E244" t="str">
            <v>北渡梁李村1组</v>
          </cell>
          <cell r="F244" t="str">
            <v>平顶山市湛河北渡梁李村1组</v>
          </cell>
        </row>
        <row r="245">
          <cell r="A245" t="str">
            <v>刘志远</v>
          </cell>
          <cell r="B245" t="str">
            <v>'210921199609280550</v>
          </cell>
          <cell r="C245" t="str">
            <v>阜新市</v>
          </cell>
          <cell r="D245" t="str">
            <v>阜新蒙古族自治</v>
          </cell>
          <cell r="E245" t="str">
            <v>阜新东扣莫村东扣莫202号</v>
          </cell>
          <cell r="F245" t="str">
            <v>阜新市阜新蒙古族自治阜新东扣莫村东扣莫202号</v>
          </cell>
        </row>
        <row r="246">
          <cell r="A246" t="str">
            <v>刘伟业</v>
          </cell>
          <cell r="B246" t="str">
            <v>'410423199601151052</v>
          </cell>
          <cell r="C246" t="str">
            <v>平顶山市</v>
          </cell>
          <cell r="D246" t="str">
            <v>鲁山</v>
          </cell>
          <cell r="E246" t="str">
            <v>张官营棠树村</v>
          </cell>
          <cell r="F246" t="str">
            <v>平顶山市鲁山张官营棠树村</v>
          </cell>
        </row>
        <row r="247">
          <cell r="A247" t="str">
            <v>刘庆辉</v>
          </cell>
          <cell r="B247" t="str">
            <v>'411503199702232012</v>
          </cell>
          <cell r="C247" t="str">
            <v>信阳市</v>
          </cell>
          <cell r="D247" t="str">
            <v>平桥</v>
          </cell>
          <cell r="E247" t="str">
            <v>龙井烧盆店村四门组</v>
          </cell>
          <cell r="F247" t="str">
            <v>信阳市平桥龙井烧盆店村四门组</v>
          </cell>
        </row>
        <row r="248">
          <cell r="A248" t="str">
            <v>李路</v>
          </cell>
          <cell r="B248" t="str">
            <v>'41092819950505151X</v>
          </cell>
          <cell r="C248" t="str">
            <v>安阳市</v>
          </cell>
          <cell r="D248" t="str">
            <v>滑县</v>
          </cell>
          <cell r="E248" t="str">
            <v>道口海润滨江小区四号楼502</v>
          </cell>
          <cell r="F248" t="str">
            <v>安阳市滑县道口海润滨江小区四号楼502</v>
          </cell>
        </row>
        <row r="249">
          <cell r="A249" t="str">
            <v>王明强</v>
          </cell>
          <cell r="B249" t="str">
            <v>'410122199711061717</v>
          </cell>
          <cell r="C249" t="str">
            <v>郑州市</v>
          </cell>
          <cell r="D249" t="str">
            <v>中牟</v>
          </cell>
          <cell r="E249" t="str">
            <v>九龙镇工业园西门</v>
          </cell>
          <cell r="F249" t="str">
            <v>郑州市中牟九龙镇工业园西门</v>
          </cell>
        </row>
        <row r="250">
          <cell r="A250" t="str">
            <v>徐贝</v>
          </cell>
          <cell r="B250" t="str">
            <v>'411325199711088216</v>
          </cell>
          <cell r="C250" t="str">
            <v>南阳市</v>
          </cell>
          <cell r="D250" t="str">
            <v>唐河</v>
          </cell>
          <cell r="E250" t="str">
            <v>毕店常赵庄村尚庄</v>
          </cell>
          <cell r="F250" t="str">
            <v>南阳市唐河毕店常赵庄村尚庄</v>
          </cell>
        </row>
        <row r="251">
          <cell r="A251" t="str">
            <v>张钦淇</v>
          </cell>
          <cell r="B251" t="str">
            <v>'410521199709274014</v>
          </cell>
          <cell r="C251" t="str">
            <v>安阳市</v>
          </cell>
          <cell r="D251" t="str">
            <v>林州</v>
          </cell>
          <cell r="E251" t="str">
            <v>五龙岭南村248号</v>
          </cell>
          <cell r="F251" t="str">
            <v>安阳市林州五龙岭南村248号</v>
          </cell>
        </row>
        <row r="252">
          <cell r="A252" t="str">
            <v>张玺</v>
          </cell>
          <cell r="B252" t="str">
            <v>'410122199509039815</v>
          </cell>
          <cell r="C252" t="str">
            <v>郑州市</v>
          </cell>
          <cell r="D252" t="str">
            <v>经开区</v>
          </cell>
          <cell r="E252" t="str">
            <v>九龙镇祥云寺村一组016号</v>
          </cell>
          <cell r="F252" t="str">
            <v>郑州市经开区九龙镇祥云寺村一组016号</v>
          </cell>
        </row>
        <row r="253">
          <cell r="A253" t="str">
            <v>童倩囡</v>
          </cell>
          <cell r="B253" t="str">
            <v>'34122519970104892X</v>
          </cell>
          <cell r="C253" t="str">
            <v>阜阳市</v>
          </cell>
          <cell r="D253" t="str">
            <v>阜南</v>
          </cell>
          <cell r="E253" t="str">
            <v>郜台童楼村7组</v>
          </cell>
          <cell r="F253" t="str">
            <v>阜阳市阜南郜台童楼村7组</v>
          </cell>
        </row>
        <row r="254">
          <cell r="A254" t="str">
            <v>袁鹏涛</v>
          </cell>
          <cell r="B254" t="str">
            <v>'410223199809308011</v>
          </cell>
          <cell r="C254" t="str">
            <v>开封市</v>
          </cell>
          <cell r="D254" t="str">
            <v>尉氏</v>
          </cell>
          <cell r="E254" t="str">
            <v>岗李袁楼村六组</v>
          </cell>
          <cell r="F254" t="str">
            <v>开封市尉氏岗李袁楼村六组</v>
          </cell>
        </row>
        <row r="255">
          <cell r="A255" t="str">
            <v>崔昱辰</v>
          </cell>
          <cell r="B255" t="str">
            <v>'410181199708186519</v>
          </cell>
          <cell r="C255" t="str">
            <v>郑州市</v>
          </cell>
          <cell r="D255" t="str">
            <v>巩义</v>
          </cell>
          <cell r="E255" t="str">
            <v>鲁庄镇小相村东沟南11号</v>
          </cell>
          <cell r="F255" t="str">
            <v>郑州市巩义鲁庄镇小相村东沟南11号</v>
          </cell>
        </row>
        <row r="256">
          <cell r="A256" t="str">
            <v>张科</v>
          </cell>
          <cell r="B256" t="str">
            <v>'410727199706022910</v>
          </cell>
          <cell r="C256" t="str">
            <v>新乡市</v>
          </cell>
          <cell r="D256" t="str">
            <v>封丘</v>
          </cell>
          <cell r="E256" t="str">
            <v>城关南葛寨村</v>
          </cell>
          <cell r="F256" t="str">
            <v>新乡市封丘城关南葛寨村</v>
          </cell>
        </row>
        <row r="257">
          <cell r="A257" t="str">
            <v>李恒</v>
          </cell>
          <cell r="B257" t="str">
            <v>'410526199806115834</v>
          </cell>
          <cell r="C257" t="str">
            <v>安阳市</v>
          </cell>
          <cell r="D257" t="str">
            <v>滑县</v>
          </cell>
          <cell r="E257" t="str">
            <v>上官镇李阳城村273号</v>
          </cell>
          <cell r="F257" t="str">
            <v>安阳市滑县上官镇李阳城村273号</v>
          </cell>
        </row>
        <row r="258">
          <cell r="A258" t="str">
            <v>赵勇</v>
          </cell>
          <cell r="B258" t="str">
            <v>'410225199609283414</v>
          </cell>
          <cell r="C258" t="str">
            <v>开封市</v>
          </cell>
          <cell r="D258" t="str">
            <v>兰考</v>
          </cell>
          <cell r="E258" t="str">
            <v>孟寨王楼</v>
          </cell>
          <cell r="F258" t="str">
            <v>开封市兰考孟寨王楼</v>
          </cell>
        </row>
        <row r="259">
          <cell r="A259" t="str">
            <v>陈炳宇</v>
          </cell>
          <cell r="B259" t="str">
            <v>'411481199501019630</v>
          </cell>
          <cell r="C259" t="str">
            <v>商丘市</v>
          </cell>
          <cell r="D259" t="str">
            <v>永城</v>
          </cell>
          <cell r="E259" t="str">
            <v>城关镇利民居委会淮海路东段304号</v>
          </cell>
          <cell r="F259" t="str">
            <v>商丘市永城城关镇利民居委会淮海路东段304号</v>
          </cell>
        </row>
        <row r="260">
          <cell r="A260" t="str">
            <v>韩宗沅</v>
          </cell>
          <cell r="B260" t="str">
            <v>'412702199307132711</v>
          </cell>
          <cell r="C260" t="str">
            <v>周口市</v>
          </cell>
          <cell r="D260" t="str">
            <v>项城市</v>
          </cell>
          <cell r="E260" t="str">
            <v>秣陵镇姚庄行政村3号院</v>
          </cell>
          <cell r="F260" t="str">
            <v>周口市项城市秣陵镇姚庄行政村3号院</v>
          </cell>
        </row>
        <row r="261">
          <cell r="A261" t="str">
            <v>赵晨飞</v>
          </cell>
          <cell r="B261" t="str">
            <v>'412702199505051410</v>
          </cell>
          <cell r="C261" t="str">
            <v>周口市</v>
          </cell>
          <cell r="D261" t="str">
            <v>项城</v>
          </cell>
          <cell r="E261" t="str">
            <v>范集范集村一组</v>
          </cell>
          <cell r="F261" t="str">
            <v>周口市项城范集范集村一组</v>
          </cell>
        </row>
        <row r="262">
          <cell r="A262" t="str">
            <v>杨威峰</v>
          </cell>
          <cell r="B262" t="str">
            <v>'411481198601100917</v>
          </cell>
          <cell r="C262" t="str">
            <v>商丘市</v>
          </cell>
          <cell r="D262" t="str">
            <v>永城</v>
          </cell>
          <cell r="E262" t="str">
            <v>条河水库村李油坊三组</v>
          </cell>
          <cell r="F262" t="str">
            <v>商丘市永城条河水库村李油坊三组</v>
          </cell>
        </row>
        <row r="263">
          <cell r="A263" t="str">
            <v>张钲河</v>
          </cell>
          <cell r="B263" t="str">
            <v>'410721199403222511</v>
          </cell>
          <cell r="C263" t="str">
            <v>新乡市</v>
          </cell>
          <cell r="D263" t="str">
            <v>红旗</v>
          </cell>
          <cell r="E263" t="str">
            <v>文化路新康巷芳草园</v>
          </cell>
          <cell r="F263" t="str">
            <v>新乡市红旗文化路新康巷芳草园</v>
          </cell>
        </row>
        <row r="264">
          <cell r="A264" t="str">
            <v>曹庆明</v>
          </cell>
          <cell r="B264" t="str">
            <v>'411421199211073210</v>
          </cell>
          <cell r="C264" t="str">
            <v>商丘市</v>
          </cell>
          <cell r="D264" t="str">
            <v>民权</v>
          </cell>
          <cell r="E264" t="str">
            <v>双塔大曹村</v>
          </cell>
          <cell r="F264" t="str">
            <v>商丘市民权双塔大曹村</v>
          </cell>
        </row>
        <row r="265">
          <cell r="A265" t="str">
            <v>袁龙辉</v>
          </cell>
          <cell r="B265" t="str">
            <v>'412722199405205772</v>
          </cell>
          <cell r="C265" t="str">
            <v>郑州市</v>
          </cell>
          <cell r="D265" t="str">
            <v>中牟</v>
          </cell>
          <cell r="E265" t="str">
            <v>九龙宇通和谐家园1号院12-1-707</v>
          </cell>
          <cell r="F265" t="str">
            <v>郑州市中牟九龙宇通和谐家园1号院12-1-707</v>
          </cell>
        </row>
        <row r="266">
          <cell r="A266" t="str">
            <v>徐凡拓</v>
          </cell>
          <cell r="B266" t="str">
            <v>'411282199605012375</v>
          </cell>
          <cell r="C266" t="str">
            <v>三门峡市</v>
          </cell>
          <cell r="D266" t="str">
            <v>灵宝</v>
          </cell>
          <cell r="E266" t="str">
            <v>尹庄南滩村3组</v>
          </cell>
          <cell r="F266" t="str">
            <v>三门峡市灵宝尹庄南滩村3组</v>
          </cell>
        </row>
        <row r="267">
          <cell r="A267" t="str">
            <v>刘赛赛</v>
          </cell>
          <cell r="B267" t="str">
            <v>'41042319901217255X</v>
          </cell>
          <cell r="C267" t="str">
            <v>平顶山市</v>
          </cell>
          <cell r="D267" t="str">
            <v>鲁山</v>
          </cell>
          <cell r="E267" t="str">
            <v>马楼官店村八组</v>
          </cell>
          <cell r="F267" t="str">
            <v>平顶山市鲁山马楼官店村八组</v>
          </cell>
        </row>
        <row r="268">
          <cell r="A268" t="str">
            <v>赵富康</v>
          </cell>
          <cell r="B268" t="str">
            <v>'411421199709305234</v>
          </cell>
          <cell r="C268" t="str">
            <v>商丘市</v>
          </cell>
          <cell r="D268" t="str">
            <v>民权</v>
          </cell>
          <cell r="E268" t="str">
            <v>褚庙周集村</v>
          </cell>
          <cell r="F268" t="str">
            <v>商丘市民权褚庙周集村</v>
          </cell>
        </row>
        <row r="269">
          <cell r="A269" t="str">
            <v>孙立志</v>
          </cell>
          <cell r="B269" t="str">
            <v>'411524199310235611</v>
          </cell>
          <cell r="C269" t="str">
            <v>信阳市</v>
          </cell>
          <cell r="D269" t="str">
            <v>商城</v>
          </cell>
          <cell r="E269" t="str">
            <v>观庙孙老湾23号</v>
          </cell>
          <cell r="F269" t="str">
            <v>信阳市商城观庙孙老湾23号</v>
          </cell>
        </row>
        <row r="270">
          <cell r="A270" t="str">
            <v>刘鹏飞</v>
          </cell>
          <cell r="B270" t="str">
            <v>'410182198904103778</v>
          </cell>
          <cell r="C270" t="str">
            <v>郑州市</v>
          </cell>
          <cell r="D270" t="str">
            <v>新密</v>
          </cell>
          <cell r="E270" t="str">
            <v>牛店小寨</v>
          </cell>
          <cell r="F270" t="str">
            <v>郑州市新密牛店小寨</v>
          </cell>
        </row>
        <row r="271">
          <cell r="A271" t="str">
            <v>张广帅</v>
          </cell>
          <cell r="B271" t="str">
            <v>'410108198905060112</v>
          </cell>
          <cell r="C271" t="str">
            <v>郑州市</v>
          </cell>
          <cell r="D271" t="str">
            <v>金水</v>
          </cell>
          <cell r="E271" t="str">
            <v>丰庆路北环路62号院西区19号楼106</v>
          </cell>
          <cell r="F271" t="str">
            <v>郑州市金水丰庆路北环路62号院西区19号楼106</v>
          </cell>
        </row>
        <row r="272">
          <cell r="A272" t="str">
            <v>张文鹏</v>
          </cell>
          <cell r="B272" t="str">
            <v>'411082198805137812</v>
          </cell>
          <cell r="C272" t="str">
            <v>许昌市</v>
          </cell>
          <cell r="D272" t="str">
            <v>长葛</v>
          </cell>
          <cell r="E272" t="str">
            <v>金桥办金属公司家属院2排2户</v>
          </cell>
          <cell r="F272" t="str">
            <v>许昌市长葛金桥办金属公司家属院2排2户</v>
          </cell>
        </row>
        <row r="273">
          <cell r="A273" t="str">
            <v>常亚宾</v>
          </cell>
          <cell r="B273" t="str">
            <v>'410825198612274058</v>
          </cell>
          <cell r="C273" t="str">
            <v>郑州市</v>
          </cell>
          <cell r="D273" t="str">
            <v>中原区</v>
          </cell>
          <cell r="E273" t="str">
            <v>西三环213号林湖美景</v>
          </cell>
          <cell r="F273" t="str">
            <v>郑州市中原区西三环213号林湖美景</v>
          </cell>
        </row>
        <row r="274">
          <cell r="A274" t="str">
            <v>胡少璋</v>
          </cell>
          <cell r="B274" t="str">
            <v>'411328199301020015</v>
          </cell>
          <cell r="C274" t="str">
            <v>郑州市</v>
          </cell>
          <cell r="D274" t="str">
            <v>中原</v>
          </cell>
          <cell r="E274" t="str">
            <v>桐柏路191号院计划路社区集体户1号</v>
          </cell>
          <cell r="F274" t="str">
            <v>郑州市中原桐柏路191号院计划路社区集体户1号</v>
          </cell>
        </row>
        <row r="275">
          <cell r="A275" t="str">
            <v>李雪光</v>
          </cell>
          <cell r="B275" t="str">
            <v>'41272319930304381X</v>
          </cell>
          <cell r="C275" t="str">
            <v>周口市</v>
          </cell>
          <cell r="D275" t="str">
            <v>商水</v>
          </cell>
          <cell r="E275" t="str">
            <v>大武乡张表村一组54号</v>
          </cell>
          <cell r="F275" t="str">
            <v>周口市商水大武乡张表村一组54号</v>
          </cell>
        </row>
        <row r="276">
          <cell r="A276" t="str">
            <v>邱旭</v>
          </cell>
          <cell r="B276" t="str">
            <v>'410122199409195714</v>
          </cell>
          <cell r="C276" t="str">
            <v>郑州市</v>
          </cell>
          <cell r="D276" t="str">
            <v>中牟</v>
          </cell>
          <cell r="E276" t="str">
            <v>官渡镇邱庄村</v>
          </cell>
          <cell r="F276" t="str">
            <v>郑州市中牟官渡镇邱庄村</v>
          </cell>
        </row>
        <row r="277">
          <cell r="A277" t="str">
            <v>申董</v>
          </cell>
          <cell r="B277" t="str">
            <v>'412326199207037257</v>
          </cell>
          <cell r="C277" t="str">
            <v>商丘市</v>
          </cell>
          <cell r="D277" t="str">
            <v>夏邑</v>
          </cell>
          <cell r="E277" t="str">
            <v>岐河申庄村77号</v>
          </cell>
          <cell r="F277" t="str">
            <v>商丘市夏邑岐河申庄村77号</v>
          </cell>
        </row>
        <row r="278">
          <cell r="A278" t="str">
            <v>李少飞</v>
          </cell>
          <cell r="B278" t="str">
            <v>'410621199207211094</v>
          </cell>
          <cell r="C278" t="str">
            <v>鹤壁市</v>
          </cell>
          <cell r="D278" t="str">
            <v>浚</v>
          </cell>
          <cell r="E278" t="str">
            <v>善堂镇湾子村</v>
          </cell>
          <cell r="F278" t="str">
            <v>鹤壁市浚善堂镇湾子村</v>
          </cell>
        </row>
        <row r="279">
          <cell r="A279" t="str">
            <v>柳粮玉</v>
          </cell>
          <cell r="B279" t="str">
            <v>'410221199011073011</v>
          </cell>
          <cell r="C279" t="str">
            <v>开封市</v>
          </cell>
          <cell r="D279" t="str">
            <v>杞</v>
          </cell>
          <cell r="E279" t="str">
            <v>板木大李庄村前街</v>
          </cell>
          <cell r="F279" t="str">
            <v>开封市杞板木大李庄村前街</v>
          </cell>
        </row>
        <row r="280">
          <cell r="A280" t="str">
            <v>赵志强</v>
          </cell>
          <cell r="B280" t="str">
            <v>'410225199210165838</v>
          </cell>
          <cell r="C280" t="str">
            <v>郑州市</v>
          </cell>
          <cell r="D280" t="str">
            <v>管城回族区</v>
          </cell>
          <cell r="E280" t="str">
            <v>十八里河永威城书香庭3号楼2单元3103</v>
          </cell>
          <cell r="F280" t="str">
            <v>郑州市管城回族区十八里河永威城书香庭3号楼2单元3103</v>
          </cell>
        </row>
        <row r="281">
          <cell r="A281" t="str">
            <v>李立</v>
          </cell>
          <cell r="B281" t="str">
            <v>'410727198310113256</v>
          </cell>
          <cell r="C281" t="str">
            <v>新乡市</v>
          </cell>
          <cell r="D281" t="str">
            <v>封丘</v>
          </cell>
          <cell r="E281" t="str">
            <v>三姓庄二组</v>
          </cell>
          <cell r="F281" t="str">
            <v>新乡市封丘三姓庄二组</v>
          </cell>
        </row>
        <row r="282">
          <cell r="A282" t="str">
            <v>王圆庆</v>
          </cell>
          <cell r="B282" t="str">
            <v>'412724199212253711</v>
          </cell>
          <cell r="C282" t="str">
            <v>周口市</v>
          </cell>
          <cell r="D282" t="str">
            <v>太康</v>
          </cell>
          <cell r="E282" t="str">
            <v>独塘乡官桥村后官桥村</v>
          </cell>
          <cell r="F282" t="str">
            <v>周口市太康独塘乡官桥村后官桥村</v>
          </cell>
        </row>
        <row r="283">
          <cell r="A283" t="str">
            <v>陆文举</v>
          </cell>
          <cell r="B283" t="str">
            <v>'410105198608210170</v>
          </cell>
          <cell r="C283" t="str">
            <v>郑州市</v>
          </cell>
          <cell r="D283" t="str">
            <v>惠济区</v>
          </cell>
          <cell r="E283" t="str">
            <v>迎宾路万科天伦紫台一期1号楼1单元1206</v>
          </cell>
          <cell r="F283" t="str">
            <v>郑州市惠济区迎宾路万科天伦紫台一期1号楼1单元1206</v>
          </cell>
        </row>
        <row r="284">
          <cell r="A284" t="str">
            <v>李长波</v>
          </cell>
          <cell r="B284" t="str">
            <v>'411521199106178331</v>
          </cell>
          <cell r="C284" t="str">
            <v>信阳市</v>
          </cell>
          <cell r="D284" t="str">
            <v>罗山</v>
          </cell>
          <cell r="E284" t="str">
            <v>子路殷湾村丰畈组16号</v>
          </cell>
          <cell r="F284" t="str">
            <v>信阳市罗山子路殷湾村丰畈组16号</v>
          </cell>
        </row>
        <row r="285">
          <cell r="A285" t="str">
            <v>朱嘉祥</v>
          </cell>
          <cell r="B285" t="str">
            <v>'410102199802120035</v>
          </cell>
          <cell r="C285" t="str">
            <v>郑州市</v>
          </cell>
          <cell r="D285" t="str">
            <v>中原区</v>
          </cell>
          <cell r="E285" t="str">
            <v>棉纺路绿化西街62号附14号</v>
          </cell>
          <cell r="F285" t="str">
            <v>郑州市中原区棉纺路绿化西街62号附14号</v>
          </cell>
        </row>
        <row r="286">
          <cell r="A286" t="str">
            <v>张浩</v>
          </cell>
          <cell r="B286" t="str">
            <v>'412721199805250314</v>
          </cell>
          <cell r="C286" t="str">
            <v>郑州市</v>
          </cell>
          <cell r="D286" t="str">
            <v>中牟</v>
          </cell>
          <cell r="E286" t="str">
            <v>九龙宇通重工集体户口</v>
          </cell>
          <cell r="F286" t="str">
            <v>郑州市中牟九龙宇通重工集体户口</v>
          </cell>
        </row>
        <row r="287">
          <cell r="A287" t="str">
            <v>阴怀源</v>
          </cell>
          <cell r="B287" t="str">
            <v>'411322199302084514</v>
          </cell>
          <cell r="C287" t="str">
            <v>郑州市</v>
          </cell>
          <cell r="D287" t="str">
            <v>管城回族</v>
          </cell>
          <cell r="E287" t="str">
            <v>陇海东路325号院1号楼</v>
          </cell>
          <cell r="F287" t="str">
            <v>郑州市管城回族陇海东路325号院1号楼</v>
          </cell>
        </row>
        <row r="288">
          <cell r="A288" t="str">
            <v>曹元</v>
          </cell>
          <cell r="B288" t="str">
            <v>'412822199412030013</v>
          </cell>
          <cell r="C288" t="str">
            <v>驻马店市</v>
          </cell>
          <cell r="D288" t="str">
            <v>泌阳</v>
          </cell>
          <cell r="E288" t="str">
            <v>古城迎春道</v>
          </cell>
          <cell r="F288" t="str">
            <v>驻马店市泌阳古城迎春道</v>
          </cell>
        </row>
        <row r="289">
          <cell r="A289" t="str">
            <v>朱云山</v>
          </cell>
          <cell r="B289" t="str">
            <v>'410122198503272910</v>
          </cell>
          <cell r="C289" t="str">
            <v>郑州市</v>
          </cell>
          <cell r="D289" t="str">
            <v>中牟</v>
          </cell>
          <cell r="E289" t="str">
            <v>三官庙丁庄村</v>
          </cell>
          <cell r="F289" t="str">
            <v>郑州市中牟三官庙丁庄村</v>
          </cell>
        </row>
        <row r="290">
          <cell r="A290" t="str">
            <v>董慧涛</v>
          </cell>
          <cell r="B290" t="str">
            <v>'410224199205093212</v>
          </cell>
          <cell r="C290" t="str">
            <v>开封市</v>
          </cell>
          <cell r="D290" t="str">
            <v>开封</v>
          </cell>
          <cell r="E290" t="str">
            <v>杜良扫西</v>
          </cell>
          <cell r="F290" t="str">
            <v>开封市开封杜良扫西</v>
          </cell>
        </row>
        <row r="291">
          <cell r="A291" t="str">
            <v>曹浩天</v>
          </cell>
          <cell r="B291" t="str">
            <v>'410181199208175012</v>
          </cell>
          <cell r="C291" t="str">
            <v>郑州市</v>
          </cell>
          <cell r="D291" t="str">
            <v>巩义</v>
          </cell>
          <cell r="E291" t="str">
            <v>杜甫甫新巷7号</v>
          </cell>
          <cell r="F291" t="str">
            <v>郑州市巩义杜甫甫新巷7号</v>
          </cell>
        </row>
        <row r="292">
          <cell r="A292" t="str">
            <v>张俊超</v>
          </cell>
          <cell r="B292" t="str">
            <v>'412702199611216012</v>
          </cell>
          <cell r="C292" t="str">
            <v>郑州市</v>
          </cell>
          <cell r="D292" t="str">
            <v>中牟</v>
          </cell>
          <cell r="E292" t="str">
            <v>九龙宇通和谐家园6号院7栋三单元504</v>
          </cell>
          <cell r="F292" t="str">
            <v>郑州市中牟九龙宇通和谐家园6号院7栋三单元504</v>
          </cell>
        </row>
        <row r="293">
          <cell r="A293" t="str">
            <v>张占强</v>
          </cell>
          <cell r="B293" t="str">
            <v>'410185199503231019</v>
          </cell>
          <cell r="C293" t="str">
            <v>郑州市</v>
          </cell>
          <cell r="D293" t="str">
            <v>登封</v>
          </cell>
          <cell r="E293" t="str">
            <v>卢店吴岗村</v>
          </cell>
          <cell r="F293" t="str">
            <v>郑州市登封卢店吴岗村</v>
          </cell>
        </row>
        <row r="294">
          <cell r="A294" t="str">
            <v>刁智勇</v>
          </cell>
          <cell r="B294" t="str">
            <v>'412326199601132113</v>
          </cell>
          <cell r="C294" t="str">
            <v>商丘市</v>
          </cell>
          <cell r="D294" t="str">
            <v>夏邑</v>
          </cell>
          <cell r="E294" t="str">
            <v>济阳八里庙村</v>
          </cell>
          <cell r="F294" t="str">
            <v>商丘市夏邑济阳八里庙村</v>
          </cell>
        </row>
        <row r="295">
          <cell r="A295" t="str">
            <v>李佳烨</v>
          </cell>
          <cell r="B295" t="str">
            <v>'411327199001280732</v>
          </cell>
          <cell r="C295" t="str">
            <v>郑州市</v>
          </cell>
          <cell r="D295" t="str">
            <v>管城回族区区</v>
          </cell>
          <cell r="E295" t="str">
            <v>郑汴路43号1号楼</v>
          </cell>
          <cell r="F295" t="str">
            <v>郑州市管城回族区区郑汴路43号1号楼</v>
          </cell>
        </row>
        <row r="296">
          <cell r="A296" t="str">
            <v>陈威</v>
          </cell>
          <cell r="B296" t="str">
            <v>'411422199003154514</v>
          </cell>
          <cell r="C296" t="str">
            <v>商丘市</v>
          </cell>
          <cell r="D296" t="str">
            <v>睢</v>
          </cell>
          <cell r="E296" t="str">
            <v>尤吉屯陈岗村</v>
          </cell>
          <cell r="F296" t="str">
            <v>商丘市睢尤吉屯陈岗村</v>
          </cell>
        </row>
        <row r="297">
          <cell r="A297" t="str">
            <v>高天飞</v>
          </cell>
          <cell r="B297" t="str">
            <v>'412828199103196317</v>
          </cell>
          <cell r="C297" t="str">
            <v>驻马店市</v>
          </cell>
          <cell r="D297" t="str">
            <v>新蔡县</v>
          </cell>
          <cell r="E297" t="str">
            <v>月亮湾办事处高庄村委大高庄</v>
          </cell>
          <cell r="F297" t="str">
            <v>驻马店市新蔡县月亮湾办事处高庄村委大高庄</v>
          </cell>
        </row>
        <row r="298">
          <cell r="A298" t="str">
            <v>赵栋</v>
          </cell>
          <cell r="B298" t="str">
            <v>'410103198911030030</v>
          </cell>
          <cell r="C298" t="str">
            <v>郑州市</v>
          </cell>
          <cell r="D298" t="str">
            <v>二七区</v>
          </cell>
          <cell r="E298" t="str">
            <v>德化街南彩社区</v>
          </cell>
          <cell r="F298" t="str">
            <v>郑州市二七区德化街南彩社区</v>
          </cell>
        </row>
        <row r="299">
          <cell r="A299" t="str">
            <v>耿志昂</v>
          </cell>
          <cell r="B299" t="str">
            <v>'410221199704231318</v>
          </cell>
          <cell r="C299" t="str">
            <v>郑州市</v>
          </cell>
          <cell r="D299" t="str">
            <v>中原</v>
          </cell>
          <cell r="E299" t="str">
            <v>航海西路166号茜城花园</v>
          </cell>
          <cell r="F299" t="str">
            <v>郑州市中原航海西路166号茜城花园</v>
          </cell>
        </row>
        <row r="300">
          <cell r="A300" t="str">
            <v>武鹏飞</v>
          </cell>
          <cell r="B300" t="str">
            <v>'411081199201307954</v>
          </cell>
          <cell r="C300" t="str">
            <v>郑州市</v>
          </cell>
          <cell r="D300" t="str">
            <v>金水</v>
          </cell>
          <cell r="E300" t="str">
            <v>崔庄社区1号</v>
          </cell>
          <cell r="F300" t="str">
            <v>郑州市金水崔庄社区1号</v>
          </cell>
        </row>
        <row r="301">
          <cell r="A301" t="str">
            <v>胡博涵</v>
          </cell>
          <cell r="B301" t="str">
            <v>'41020219930706051X</v>
          </cell>
          <cell r="C301" t="str">
            <v>开封市</v>
          </cell>
          <cell r="D301" t="str">
            <v>龙亭</v>
          </cell>
          <cell r="E301" t="str">
            <v>北书店街27号</v>
          </cell>
          <cell r="F301" t="str">
            <v>开封市龙亭北书店街27号</v>
          </cell>
        </row>
        <row r="302">
          <cell r="A302" t="str">
            <v>王士立</v>
          </cell>
          <cell r="B302" t="str">
            <v>'412822199710285372</v>
          </cell>
          <cell r="C302" t="str">
            <v>驻马店市</v>
          </cell>
          <cell r="D302" t="str">
            <v>泌阳</v>
          </cell>
          <cell r="E302" t="str">
            <v>花园张庄居委会王岗东组</v>
          </cell>
          <cell r="F302" t="str">
            <v>驻马店市泌阳花园张庄居委会王岗东组</v>
          </cell>
        </row>
        <row r="303">
          <cell r="A303" t="str">
            <v>乔阳涛</v>
          </cell>
          <cell r="B303" t="str">
            <v>'411121199806140519</v>
          </cell>
          <cell r="C303" t="str">
            <v>漯河市</v>
          </cell>
          <cell r="D303" t="str">
            <v>舞阳</v>
          </cell>
          <cell r="E303" t="str">
            <v>文峰乡冯岗村2号</v>
          </cell>
          <cell r="F303" t="str">
            <v>漯河市舞阳文峰乡冯岗村2号</v>
          </cell>
        </row>
        <row r="304">
          <cell r="A304" t="str">
            <v>韩旭</v>
          </cell>
          <cell r="B304" t="str">
            <v>'410106199804190075</v>
          </cell>
          <cell r="C304" t="str">
            <v>郑州市</v>
          </cell>
          <cell r="D304" t="str">
            <v>上街</v>
          </cell>
          <cell r="E304" t="str">
            <v>三湾十四小区新四号楼1003</v>
          </cell>
          <cell r="F304" t="str">
            <v>郑州市上街三湾十四小区新四号楼1003</v>
          </cell>
        </row>
        <row r="305">
          <cell r="A305" t="str">
            <v>吕晓东</v>
          </cell>
          <cell r="B305" t="str">
            <v>'410221199606251817</v>
          </cell>
          <cell r="C305" t="str">
            <v>开封市</v>
          </cell>
          <cell r="D305" t="str">
            <v>杞</v>
          </cell>
          <cell r="E305" t="str">
            <v>邢口草寺村前街24号</v>
          </cell>
          <cell r="F305" t="str">
            <v>开封市杞邢口草寺村前街24号</v>
          </cell>
        </row>
        <row r="306">
          <cell r="A306" t="str">
            <v>李国华</v>
          </cell>
          <cell r="B306" t="str">
            <v>'412825199704176419</v>
          </cell>
          <cell r="C306" t="str">
            <v>驻马店市</v>
          </cell>
          <cell r="D306" t="str">
            <v>上蔡</v>
          </cell>
          <cell r="E306" t="str">
            <v>崇礼后店村四组</v>
          </cell>
          <cell r="F306" t="str">
            <v>驻马店市上蔡崇礼后店村四组</v>
          </cell>
        </row>
        <row r="307">
          <cell r="A307" t="str">
            <v>姬君龙</v>
          </cell>
          <cell r="B307" t="str">
            <v>'410323199711181011</v>
          </cell>
          <cell r="C307" t="str">
            <v>洛阳市</v>
          </cell>
          <cell r="D307" t="str">
            <v>新安县</v>
          </cell>
          <cell r="E307" t="str">
            <v>城关镇亚威金城一号</v>
          </cell>
          <cell r="F307" t="str">
            <v>洛阳市新安县城关镇亚威金城一号</v>
          </cell>
        </row>
        <row r="308">
          <cell r="A308" t="str">
            <v>孙梦召</v>
          </cell>
          <cell r="B308" t="str">
            <v>'411082199712131854</v>
          </cell>
          <cell r="C308" t="str">
            <v>许昌市</v>
          </cell>
          <cell r="D308" t="str">
            <v>长葛</v>
          </cell>
          <cell r="E308" t="str">
            <v>增福庙乡大户陈村</v>
          </cell>
          <cell r="F308" t="str">
            <v>许昌市长葛增福庙乡大户陈村</v>
          </cell>
        </row>
        <row r="309">
          <cell r="A309" t="str">
            <v>徐忠祥</v>
          </cell>
          <cell r="B309" t="str">
            <v>'410927199805019013</v>
          </cell>
          <cell r="C309" t="str">
            <v>濮阳市</v>
          </cell>
          <cell r="D309" t="str">
            <v>台前</v>
          </cell>
          <cell r="E309" t="str">
            <v>吴坝徐古堆村110</v>
          </cell>
          <cell r="F309" t="str">
            <v>濮阳市台前吴坝徐古堆村110</v>
          </cell>
        </row>
        <row r="310">
          <cell r="A310" t="str">
            <v>常东方</v>
          </cell>
          <cell r="B310" t="str">
            <v>'410329199702172015</v>
          </cell>
          <cell r="C310" t="str">
            <v>洛阳市</v>
          </cell>
          <cell r="D310" t="str">
            <v>伊川</v>
          </cell>
          <cell r="E310" t="str">
            <v>平等王庄村</v>
          </cell>
          <cell r="F310" t="str">
            <v>洛阳市伊川平等王庄村</v>
          </cell>
        </row>
        <row r="311">
          <cell r="A311" t="str">
            <v>朱迎松</v>
          </cell>
          <cell r="B311" t="str">
            <v>'411426199805132179</v>
          </cell>
          <cell r="C311" t="str">
            <v>商丘市</v>
          </cell>
          <cell r="D311" t="str">
            <v>夏邑</v>
          </cell>
          <cell r="E311" t="str">
            <v>济阳镇朱菜园村</v>
          </cell>
          <cell r="F311" t="str">
            <v>商丘市夏邑济阳镇朱菜园村</v>
          </cell>
        </row>
        <row r="312">
          <cell r="A312" t="str">
            <v>王宇</v>
          </cell>
          <cell r="B312" t="str">
            <v>'430521199809043815</v>
          </cell>
          <cell r="C312" t="str">
            <v>邵阳市</v>
          </cell>
          <cell r="D312" t="str">
            <v>邵东</v>
          </cell>
          <cell r="E312" t="str">
            <v>仙槎桥大井村</v>
          </cell>
          <cell r="F312" t="str">
            <v>邵阳市邵东仙槎桥大井村</v>
          </cell>
        </row>
        <row r="313">
          <cell r="A313" t="str">
            <v>李加加</v>
          </cell>
          <cell r="B313" t="str">
            <v>'411481199503033911</v>
          </cell>
          <cell r="C313" t="str">
            <v>商丘市</v>
          </cell>
          <cell r="D313" t="str">
            <v>永城市</v>
          </cell>
          <cell r="E313" t="str">
            <v>十八里镇十里庙村十里庙组164号</v>
          </cell>
          <cell r="F313" t="str">
            <v>商丘市永城市十八里镇十里庙村十里庙组164号</v>
          </cell>
        </row>
        <row r="314">
          <cell r="A314" t="str">
            <v>谷浩伟</v>
          </cell>
          <cell r="B314" t="str">
            <v>'410223199802060017</v>
          </cell>
          <cell r="C314" t="str">
            <v>开封市</v>
          </cell>
          <cell r="D314" t="str">
            <v>尉氏</v>
          </cell>
          <cell r="E314" t="str">
            <v>新村东路525号</v>
          </cell>
          <cell r="F314" t="str">
            <v>开封市尉氏新村东路525号</v>
          </cell>
        </row>
        <row r="315">
          <cell r="A315" t="str">
            <v>岳彩一</v>
          </cell>
          <cell r="B315" t="str">
            <v>'410922199710172419</v>
          </cell>
          <cell r="C315" t="str">
            <v>濮阳市</v>
          </cell>
          <cell r="D315" t="str">
            <v>清丰县</v>
          </cell>
          <cell r="E315" t="str">
            <v>大流乡北岳庄前街3号院</v>
          </cell>
          <cell r="F315" t="str">
            <v>濮阳市清丰县大流乡北岳庄前街3号院</v>
          </cell>
        </row>
        <row r="316">
          <cell r="A316" t="str">
            <v>张万里</v>
          </cell>
          <cell r="B316" t="str">
            <v>'411381199601025311</v>
          </cell>
          <cell r="C316" t="str">
            <v>南阳市</v>
          </cell>
          <cell r="D316" t="str">
            <v>邓州市</v>
          </cell>
          <cell r="E316" t="str">
            <v>高集镇堰陂村堰陂集205号</v>
          </cell>
          <cell r="F316" t="str">
            <v>南阳市邓州市高集镇堰陂村堰陂集205号</v>
          </cell>
        </row>
        <row r="317">
          <cell r="A317" t="str">
            <v>张乾乾</v>
          </cell>
          <cell r="B317" t="str">
            <v>'41128219950105401X</v>
          </cell>
          <cell r="C317" t="str">
            <v>三门峡市</v>
          </cell>
          <cell r="D317" t="str">
            <v>灵宝</v>
          </cell>
          <cell r="E317" t="str">
            <v>五亩渔村</v>
          </cell>
          <cell r="F317" t="str">
            <v>三门峡市灵宝五亩渔村</v>
          </cell>
        </row>
        <row r="318">
          <cell r="A318" t="str">
            <v>甄金桥</v>
          </cell>
          <cell r="B318" t="str">
            <v>'411282199703114519</v>
          </cell>
          <cell r="C318" t="str">
            <v>三门峡市</v>
          </cell>
          <cell r="D318" t="str">
            <v>灵宝</v>
          </cell>
          <cell r="E318" t="str">
            <v>朱阳何家村</v>
          </cell>
          <cell r="F318" t="str">
            <v>三门峡市灵宝朱阳何家村</v>
          </cell>
        </row>
        <row r="319">
          <cell r="A319" t="str">
            <v>魏依良</v>
          </cell>
          <cell r="B319" t="str">
            <v>'220523199805141016</v>
          </cell>
          <cell r="C319" t="str">
            <v>通化市</v>
          </cell>
          <cell r="D319" t="str">
            <v>辉南</v>
          </cell>
          <cell r="E319" t="str">
            <v>杉松岗镇石大院村</v>
          </cell>
          <cell r="F319" t="str">
            <v>通化市辉南杉松岗镇石大院村</v>
          </cell>
        </row>
        <row r="320">
          <cell r="A320" t="str">
            <v>董凯峰</v>
          </cell>
          <cell r="B320" t="str">
            <v>'411381199606012237</v>
          </cell>
          <cell r="C320" t="str">
            <v>南阳市</v>
          </cell>
          <cell r="D320" t="str">
            <v>邓州</v>
          </cell>
          <cell r="E320" t="str">
            <v>穰东仲景路391号</v>
          </cell>
          <cell r="F320" t="str">
            <v>南阳市邓州穰东仲景路391号</v>
          </cell>
        </row>
        <row r="321">
          <cell r="A321" t="str">
            <v>程宇飞</v>
          </cell>
          <cell r="B321" t="str">
            <v>'410224199109150731</v>
          </cell>
          <cell r="C321" t="str">
            <v>开封市</v>
          </cell>
          <cell r="D321" t="str">
            <v>祥符</v>
          </cell>
          <cell r="E321" t="str">
            <v>半坡店程庄村</v>
          </cell>
          <cell r="F321" t="str">
            <v>开封市祥符半坡店程庄村</v>
          </cell>
        </row>
        <row r="322">
          <cell r="A322" t="str">
            <v>刘威严</v>
          </cell>
          <cell r="B322" t="str">
            <v>'411402199711112037</v>
          </cell>
          <cell r="C322" t="str">
            <v>商丘市</v>
          </cell>
          <cell r="D322" t="str">
            <v>梁园</v>
          </cell>
          <cell r="E322" t="str">
            <v>平原刘庄村9号</v>
          </cell>
          <cell r="F322" t="str">
            <v>商丘市梁园平原刘庄村9号</v>
          </cell>
        </row>
        <row r="323">
          <cell r="A323" t="str">
            <v>鲁亚通</v>
          </cell>
          <cell r="B323" t="str">
            <v>'412728199106140831</v>
          </cell>
          <cell r="C323" t="str">
            <v>郑州市</v>
          </cell>
          <cell r="D323" t="str">
            <v>二七</v>
          </cell>
          <cell r="E323" t="str">
            <v>侯寨招商天地华府</v>
          </cell>
          <cell r="F323" t="str">
            <v>郑州市二七侯寨招商天地华府</v>
          </cell>
        </row>
        <row r="324">
          <cell r="A324" t="str">
            <v>张高飞</v>
          </cell>
          <cell r="B324" t="str">
            <v>'410222199601055012</v>
          </cell>
          <cell r="C324" t="str">
            <v>开封市</v>
          </cell>
          <cell r="D324" t="str">
            <v>通许</v>
          </cell>
          <cell r="E324" t="str">
            <v>长智胡庄村委张庄村115号</v>
          </cell>
          <cell r="F324" t="str">
            <v>开封市通许长智胡庄村委张庄村115号</v>
          </cell>
        </row>
        <row r="325">
          <cell r="A325" t="str">
            <v>张振涛</v>
          </cell>
          <cell r="B325" t="str">
            <v>'413026199708141233</v>
          </cell>
          <cell r="C325" t="str">
            <v>信阳市</v>
          </cell>
          <cell r="D325" t="str">
            <v>固始</v>
          </cell>
          <cell r="E325" t="str">
            <v>杨集余岗村</v>
          </cell>
          <cell r="F325" t="str">
            <v>信阳市固始杨集余岗村</v>
          </cell>
        </row>
        <row r="326">
          <cell r="A326" t="str">
            <v>郭亚飞</v>
          </cell>
          <cell r="B326" t="str">
            <v>'411281199005122013</v>
          </cell>
          <cell r="C326" t="str">
            <v>郑州市</v>
          </cell>
          <cell r="D326" t="str">
            <v>高新区</v>
          </cell>
          <cell r="E326" t="str">
            <v>枫杨公园道一号</v>
          </cell>
          <cell r="F326" t="str">
            <v>郑州市高新区枫杨公园道一号</v>
          </cell>
        </row>
        <row r="327">
          <cell r="A327" t="str">
            <v>张新立</v>
          </cell>
          <cell r="B327" t="str">
            <v>'411330198803071151</v>
          </cell>
          <cell r="C327" t="str">
            <v>郑州市</v>
          </cell>
          <cell r="D327" t="str">
            <v>中原</v>
          </cell>
          <cell r="E327" t="str">
            <v>汝河汝河小区48号楼11号</v>
          </cell>
          <cell r="F327" t="str">
            <v>郑州市中原汝河汝河小区48号楼11号</v>
          </cell>
        </row>
        <row r="328">
          <cell r="A328" t="str">
            <v>周胤琛</v>
          </cell>
          <cell r="B328" t="str">
            <v>'411327199503210312</v>
          </cell>
          <cell r="C328" t="str">
            <v>南阳市</v>
          </cell>
          <cell r="D328" t="str">
            <v>内乡县</v>
          </cell>
          <cell r="E328" t="str">
            <v>大桥乡周楼组75号</v>
          </cell>
          <cell r="F328" t="str">
            <v>南阳市内乡县大桥乡周楼组75号</v>
          </cell>
        </row>
        <row r="329">
          <cell r="A329" t="str">
            <v>秦鑫林</v>
          </cell>
          <cell r="B329" t="str">
            <v>'410882199312070514</v>
          </cell>
          <cell r="C329" t="str">
            <v/>
          </cell>
          <cell r="D329" t="str">
            <v/>
          </cell>
          <cell r="E329" t="str">
            <v/>
          </cell>
          <cell r="F329" t="str">
            <v/>
          </cell>
        </row>
        <row r="330">
          <cell r="A330" t="str">
            <v>许小贺</v>
          </cell>
          <cell r="B330" t="str">
            <v>'412822199006123433</v>
          </cell>
          <cell r="C330" t="str">
            <v>郑州市</v>
          </cell>
          <cell r="D330" t="str">
            <v>新郑</v>
          </cell>
          <cell r="E330" t="str">
            <v>龙湖镇双湖大道宽视界小区C10号楼2单元1003室</v>
          </cell>
          <cell r="F330" t="str">
            <v>郑州市新郑龙湖镇双湖大道宽视界小区C10号楼2单元1003室</v>
          </cell>
        </row>
        <row r="331">
          <cell r="A331" t="str">
            <v>袁聪聪</v>
          </cell>
          <cell r="B331" t="str">
            <v>'410923199211052419</v>
          </cell>
          <cell r="C331" t="str">
            <v>郑州市</v>
          </cell>
          <cell r="D331" t="str">
            <v>金水区</v>
          </cell>
          <cell r="E331" t="str">
            <v>郑大工学院社区无</v>
          </cell>
          <cell r="F331" t="str">
            <v>郑州市金水区郑大工学院社区无</v>
          </cell>
        </row>
        <row r="332">
          <cell r="A332" t="str">
            <v>魏义</v>
          </cell>
          <cell r="B332" t="str">
            <v>'412326199604115116</v>
          </cell>
          <cell r="C332" t="str">
            <v>商丘市</v>
          </cell>
          <cell r="D332" t="str">
            <v>夏邑</v>
          </cell>
          <cell r="E332" t="str">
            <v>韩道口洪佛寺村</v>
          </cell>
          <cell r="F332" t="str">
            <v>商丘市夏邑韩道口洪佛寺村</v>
          </cell>
        </row>
        <row r="333">
          <cell r="A333" t="str">
            <v>徐梦鑫</v>
          </cell>
          <cell r="B333" t="str">
            <v>'410426199207011552</v>
          </cell>
          <cell r="C333" t="str">
            <v>郑州市</v>
          </cell>
          <cell r="D333" t="str">
            <v>二七</v>
          </cell>
          <cell r="E333" t="str">
            <v>长江路绿岛港湾</v>
          </cell>
          <cell r="F333" t="str">
            <v>郑州市二七长江路绿岛港湾</v>
          </cell>
        </row>
        <row r="334">
          <cell r="A334" t="str">
            <v>朱建杰</v>
          </cell>
          <cell r="B334" t="str">
            <v>'410122199510200717</v>
          </cell>
          <cell r="C334" t="str">
            <v>郑州市</v>
          </cell>
          <cell r="D334" t="str">
            <v>中牟</v>
          </cell>
          <cell r="E334" t="str">
            <v>白沙镇岗李村</v>
          </cell>
          <cell r="F334" t="str">
            <v>郑州市中牟白沙镇岗李村</v>
          </cell>
        </row>
        <row r="335">
          <cell r="A335" t="str">
            <v>牛文宇</v>
          </cell>
          <cell r="B335" t="str">
            <v>'222404199512260414</v>
          </cell>
          <cell r="C335" t="str">
            <v>延边朝鲜族自治州</v>
          </cell>
          <cell r="D335" t="str">
            <v>珲春市</v>
          </cell>
          <cell r="E335" t="str">
            <v>河南西街731号</v>
          </cell>
          <cell r="F335" t="str">
            <v>延边朝鲜族自治州珲春市河南西街731号</v>
          </cell>
        </row>
        <row r="336">
          <cell r="A336" t="str">
            <v>高尚</v>
          </cell>
          <cell r="B336" t="str">
            <v>'410184199511189010</v>
          </cell>
          <cell r="C336" t="str">
            <v>郑州市</v>
          </cell>
          <cell r="D336" t="str">
            <v>新郑</v>
          </cell>
          <cell r="E336" t="str">
            <v>八千乡大闫庄86号</v>
          </cell>
          <cell r="F336" t="str">
            <v>郑州市新郑八千乡大闫庄86号</v>
          </cell>
        </row>
        <row r="337">
          <cell r="A337" t="str">
            <v>李星辉</v>
          </cell>
          <cell r="B337" t="str">
            <v>'411423199704105017</v>
          </cell>
          <cell r="C337" t="str">
            <v>商丘市</v>
          </cell>
          <cell r="D337" t="str">
            <v>宁陵</v>
          </cell>
          <cell r="E337" t="str">
            <v>阳驿小王庄村</v>
          </cell>
          <cell r="F337" t="str">
            <v>商丘市宁陵阳驿小王庄村</v>
          </cell>
        </row>
        <row r="338">
          <cell r="A338" t="str">
            <v>肖茹今</v>
          </cell>
          <cell r="B338" t="str">
            <v>'150927199512251528</v>
          </cell>
          <cell r="C338" t="str">
            <v>郑州市</v>
          </cell>
          <cell r="D338" t="str">
            <v>新郑</v>
          </cell>
          <cell r="E338" t="str">
            <v>中华路文化局家属院</v>
          </cell>
          <cell r="F338" t="str">
            <v>郑州市新郑中华路文化局家属院</v>
          </cell>
        </row>
        <row r="339">
          <cell r="A339" t="str">
            <v>杨凯</v>
          </cell>
          <cell r="B339" t="str">
            <v>'612322199706125819</v>
          </cell>
          <cell r="C339" t="str">
            <v>汉中市</v>
          </cell>
          <cell r="D339" t="str">
            <v>城固县</v>
          </cell>
          <cell r="E339" t="str">
            <v>二里镇杜元村</v>
          </cell>
          <cell r="F339" t="str">
            <v>汉中市城固县二里镇杜元村</v>
          </cell>
        </row>
        <row r="340">
          <cell r="A340" t="str">
            <v>杨传安</v>
          </cell>
          <cell r="B340" t="str">
            <v>'411503199202158776</v>
          </cell>
          <cell r="C340" t="str">
            <v>信阳市</v>
          </cell>
          <cell r="D340" t="str">
            <v>平桥区</v>
          </cell>
          <cell r="E340" t="str">
            <v>甘岸镇杨庄村</v>
          </cell>
          <cell r="F340" t="str">
            <v>信阳市平桥区甘岸镇杨庄村</v>
          </cell>
        </row>
        <row r="341">
          <cell r="A341" t="str">
            <v>李玉龙</v>
          </cell>
          <cell r="B341" t="str">
            <v>'41018119940319151X</v>
          </cell>
          <cell r="C341" t="str">
            <v>哈尔滨市</v>
          </cell>
          <cell r="D341" t="str">
            <v>平房区</v>
          </cell>
          <cell r="E341" t="str">
            <v>友协西三道街3号</v>
          </cell>
          <cell r="F341" t="str">
            <v>哈尔滨市平房区友协西三道街3号</v>
          </cell>
        </row>
        <row r="342">
          <cell r="A342" t="str">
            <v>葛明涛</v>
          </cell>
          <cell r="B342" t="str">
            <v>'41072719890615653X</v>
          </cell>
          <cell r="C342" t="str">
            <v>新乡市</v>
          </cell>
          <cell r="D342" t="str">
            <v>封丘县</v>
          </cell>
          <cell r="E342" t="str">
            <v>留光镇寺上村</v>
          </cell>
          <cell r="F342" t="str">
            <v>新乡市封丘县留光镇寺上村</v>
          </cell>
        </row>
        <row r="343">
          <cell r="A343" t="str">
            <v>王旭</v>
          </cell>
          <cell r="B343" t="str">
            <v>'412727199508195759</v>
          </cell>
          <cell r="C343" t="str">
            <v>周口市</v>
          </cell>
          <cell r="D343" t="str">
            <v>淮阳县</v>
          </cell>
          <cell r="E343" t="str">
            <v>刘振屯乡王小庄</v>
          </cell>
          <cell r="F343" t="str">
            <v>周口市淮阳县刘振屯乡王小庄</v>
          </cell>
        </row>
        <row r="344">
          <cell r="A344" t="str">
            <v>李凯凯</v>
          </cell>
          <cell r="B344" t="str">
            <v>'410221199608215932</v>
          </cell>
          <cell r="C344" t="str">
            <v>开封市</v>
          </cell>
          <cell r="D344" t="str">
            <v>杞县</v>
          </cell>
          <cell r="E344" t="str">
            <v>高阳镇西黄庄村2组1号</v>
          </cell>
          <cell r="F344" t="str">
            <v>开封市杞县高阳镇西黄庄村2组1号</v>
          </cell>
        </row>
        <row r="345">
          <cell r="A345" t="str">
            <v>胡凯</v>
          </cell>
          <cell r="B345" t="str">
            <v>'411423199403154018</v>
          </cell>
          <cell r="C345" t="str">
            <v>商丘市</v>
          </cell>
          <cell r="D345" t="str">
            <v>宁陵县</v>
          </cell>
          <cell r="E345" t="str">
            <v>乔楼乡蜂窝李村</v>
          </cell>
          <cell r="F345" t="str">
            <v>商丘市宁陵县乔楼乡蜂窝李村</v>
          </cell>
        </row>
        <row r="346">
          <cell r="A346" t="str">
            <v>尹冰冰</v>
          </cell>
          <cell r="B346" t="str">
            <v>'412726199207205435</v>
          </cell>
          <cell r="C346" t="str">
            <v>周口市</v>
          </cell>
          <cell r="D346" t="str">
            <v>郸城县</v>
          </cell>
          <cell r="E346" t="str">
            <v>东风乡</v>
          </cell>
          <cell r="F346" t="str">
            <v>周口市郸城县东风乡</v>
          </cell>
        </row>
        <row r="347">
          <cell r="A347" t="str">
            <v>杨景亮</v>
          </cell>
          <cell r="B347" t="str">
            <v>'411423199505294038</v>
          </cell>
          <cell r="C347" t="str">
            <v>商丘市</v>
          </cell>
          <cell r="D347" t="str">
            <v>宁陵县</v>
          </cell>
          <cell r="E347" t="str">
            <v>乔楼乡杨庄村60号</v>
          </cell>
          <cell r="F347" t="str">
            <v>商丘市宁陵县乔楼乡杨庄村60号</v>
          </cell>
        </row>
        <row r="348">
          <cell r="A348" t="str">
            <v>赵长龙</v>
          </cell>
          <cell r="B348" t="str">
            <v>'41072719931211955X</v>
          </cell>
          <cell r="C348" t="str">
            <v>新乡市</v>
          </cell>
          <cell r="D348" t="str">
            <v>封丘县</v>
          </cell>
          <cell r="E348" t="str">
            <v>城关乡山里寨村</v>
          </cell>
          <cell r="F348" t="str">
            <v>新乡市封丘县城关乡山里寨村</v>
          </cell>
        </row>
        <row r="349">
          <cell r="A349" t="str">
            <v>王飞洋</v>
          </cell>
          <cell r="B349" t="str">
            <v>'410526199711257397</v>
          </cell>
          <cell r="C349" t="str">
            <v>安阳市</v>
          </cell>
          <cell r="D349" t="str">
            <v>滑县</v>
          </cell>
          <cell r="E349" t="str">
            <v>瓦岗寨乡梦三村</v>
          </cell>
          <cell r="F349" t="str">
            <v>安阳市滑县瓦岗寨乡梦三村</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1"/>
  <sheetViews>
    <sheetView view="pageBreakPreview" zoomScaleNormal="100" zoomScaleSheetLayoutView="100" topLeftCell="B1" workbookViewId="0">
      <selection activeCell="E9" sqref="E9"/>
    </sheetView>
  </sheetViews>
  <sheetFormatPr defaultColWidth="9" defaultRowHeight="14.25" outlineLevelCol="3"/>
  <cols>
    <col min="1" max="1" width="9.5" hidden="1" customWidth="1"/>
    <col min="2" max="2" width="6.625" customWidth="1"/>
    <col min="4" max="4" width="20.5" customWidth="1"/>
  </cols>
  <sheetData>
    <row r="1" ht="43" customHeight="1" spans="2:4">
      <c r="B1" s="51" t="s">
        <v>0</v>
      </c>
      <c r="C1" s="51"/>
      <c r="D1" s="51"/>
    </row>
    <row r="2" s="5" customFormat="1" ht="31.5" customHeight="1" spans="1:4">
      <c r="A2" s="14" t="s">
        <v>1</v>
      </c>
      <c r="B2" s="25" t="s">
        <v>1</v>
      </c>
      <c r="C2" s="25" t="s">
        <v>2</v>
      </c>
      <c r="D2" s="25" t="s">
        <v>3</v>
      </c>
    </row>
    <row r="3" s="50" customFormat="1" ht="16.5" spans="1:4">
      <c r="A3" s="45">
        <v>90000902</v>
      </c>
      <c r="B3" s="45">
        <v>1</v>
      </c>
      <c r="C3" s="45" t="s">
        <v>4</v>
      </c>
      <c r="D3" s="34" t="s">
        <v>5</v>
      </c>
    </row>
    <row r="4" s="50" customFormat="1" ht="16.5" spans="1:4">
      <c r="A4" s="45">
        <v>90019176</v>
      </c>
      <c r="B4" s="45">
        <v>2</v>
      </c>
      <c r="C4" s="45" t="s">
        <v>6</v>
      </c>
      <c r="D4" s="34" t="s">
        <v>7</v>
      </c>
    </row>
    <row r="5" s="50" customFormat="1" ht="16.5" spans="1:4">
      <c r="A5" s="45">
        <v>90033938</v>
      </c>
      <c r="B5" s="45">
        <v>3</v>
      </c>
      <c r="C5" s="45" t="s">
        <v>8</v>
      </c>
      <c r="D5" s="34" t="s">
        <v>9</v>
      </c>
    </row>
    <row r="6" s="50" customFormat="1" ht="16.5" spans="1:4">
      <c r="A6" s="45">
        <v>90033941</v>
      </c>
      <c r="B6" s="45">
        <v>4</v>
      </c>
      <c r="C6" s="45" t="s">
        <v>10</v>
      </c>
      <c r="D6" s="34" t="s">
        <v>11</v>
      </c>
    </row>
    <row r="7" s="50" customFormat="1" ht="16.5" spans="1:4">
      <c r="A7" s="45">
        <v>90033997</v>
      </c>
      <c r="B7" s="45">
        <v>5</v>
      </c>
      <c r="C7" s="45" t="s">
        <v>12</v>
      </c>
      <c r="D7" s="34" t="s">
        <v>13</v>
      </c>
    </row>
    <row r="8" s="50" customFormat="1" ht="16.5" spans="1:4">
      <c r="A8" s="45">
        <v>90034008</v>
      </c>
      <c r="B8" s="45">
        <v>6</v>
      </c>
      <c r="C8" s="45" t="s">
        <v>14</v>
      </c>
      <c r="D8" s="34" t="s">
        <v>15</v>
      </c>
    </row>
    <row r="9" s="50" customFormat="1" ht="16.5" spans="1:4">
      <c r="A9" s="45">
        <v>90034023</v>
      </c>
      <c r="B9" s="45">
        <v>7</v>
      </c>
      <c r="C9" s="45" t="s">
        <v>16</v>
      </c>
      <c r="D9" s="34" t="s">
        <v>17</v>
      </c>
    </row>
    <row r="10" s="50" customFormat="1" ht="16.5" spans="1:4">
      <c r="A10" s="45">
        <v>90034025</v>
      </c>
      <c r="B10" s="45">
        <v>8</v>
      </c>
      <c r="C10" s="45" t="s">
        <v>18</v>
      </c>
      <c r="D10" s="34" t="s">
        <v>19</v>
      </c>
    </row>
    <row r="11" s="50" customFormat="1" ht="16.5" spans="1:4">
      <c r="A11" s="45">
        <v>90034027</v>
      </c>
      <c r="B11" s="45">
        <v>9</v>
      </c>
      <c r="C11" s="45" t="s">
        <v>20</v>
      </c>
      <c r="D11" s="34" t="s">
        <v>21</v>
      </c>
    </row>
    <row r="12" s="50" customFormat="1" ht="16.5" spans="1:4">
      <c r="A12" s="45">
        <v>90034047</v>
      </c>
      <c r="B12" s="45">
        <v>10</v>
      </c>
      <c r="C12" s="45" t="s">
        <v>22</v>
      </c>
      <c r="D12" s="34" t="s">
        <v>23</v>
      </c>
    </row>
    <row r="13" s="50" customFormat="1" ht="16.5" spans="1:4">
      <c r="A13" s="45">
        <v>90034062</v>
      </c>
      <c r="B13" s="45">
        <v>11</v>
      </c>
      <c r="C13" s="45" t="s">
        <v>24</v>
      </c>
      <c r="D13" s="34" t="s">
        <v>25</v>
      </c>
    </row>
    <row r="14" s="50" customFormat="1" ht="16.5" spans="1:4">
      <c r="A14" s="45">
        <v>90034146</v>
      </c>
      <c r="B14" s="45">
        <v>12</v>
      </c>
      <c r="C14" s="45" t="s">
        <v>26</v>
      </c>
      <c r="D14" s="34" t="s">
        <v>27</v>
      </c>
    </row>
    <row r="15" s="50" customFormat="1" ht="16.5" spans="1:4">
      <c r="A15" s="45">
        <v>90020395</v>
      </c>
      <c r="B15" s="45">
        <v>13</v>
      </c>
      <c r="C15" s="45" t="s">
        <v>28</v>
      </c>
      <c r="D15" s="34" t="s">
        <v>29</v>
      </c>
    </row>
    <row r="16" s="50" customFormat="1" ht="16.5" spans="1:4">
      <c r="A16" s="45">
        <v>90034183</v>
      </c>
      <c r="B16" s="45">
        <v>14</v>
      </c>
      <c r="C16" s="45" t="s">
        <v>30</v>
      </c>
      <c r="D16" s="34" t="s">
        <v>31</v>
      </c>
    </row>
    <row r="17" s="50" customFormat="1" ht="16.5" spans="1:4">
      <c r="A17" s="45">
        <v>90034190</v>
      </c>
      <c r="B17" s="45">
        <v>15</v>
      </c>
      <c r="C17" s="45" t="s">
        <v>32</v>
      </c>
      <c r="D17" s="34" t="s">
        <v>33</v>
      </c>
    </row>
    <row r="18" s="50" customFormat="1" ht="16.5" spans="1:4">
      <c r="A18" s="45">
        <v>90034213</v>
      </c>
      <c r="B18" s="45">
        <v>16</v>
      </c>
      <c r="C18" s="45" t="s">
        <v>34</v>
      </c>
      <c r="D18" s="34" t="s">
        <v>35</v>
      </c>
    </row>
    <row r="19" s="50" customFormat="1" ht="16.5" spans="1:4">
      <c r="A19" s="45">
        <v>90034258</v>
      </c>
      <c r="B19" s="45">
        <v>17</v>
      </c>
      <c r="C19" s="45" t="s">
        <v>36</v>
      </c>
      <c r="D19" s="34" t="s">
        <v>37</v>
      </c>
    </row>
    <row r="20" s="50" customFormat="1" ht="16.5" spans="1:4">
      <c r="A20" s="45">
        <v>90034284</v>
      </c>
      <c r="B20" s="45">
        <v>18</v>
      </c>
      <c r="C20" s="45" t="s">
        <v>38</v>
      </c>
      <c r="D20" s="34" t="s">
        <v>39</v>
      </c>
    </row>
    <row r="21" s="50" customFormat="1" ht="16.5" spans="1:4">
      <c r="A21" s="45">
        <v>90039315</v>
      </c>
      <c r="B21" s="45">
        <v>19</v>
      </c>
      <c r="C21" s="45" t="s">
        <v>40</v>
      </c>
      <c r="D21" s="34" t="s">
        <v>41</v>
      </c>
    </row>
    <row r="22" s="50" customFormat="1" ht="16.5" spans="1:4">
      <c r="A22" s="45">
        <v>90039318</v>
      </c>
      <c r="B22" s="45">
        <v>20</v>
      </c>
      <c r="C22" s="45" t="s">
        <v>42</v>
      </c>
      <c r="D22" s="34" t="s">
        <v>43</v>
      </c>
    </row>
    <row r="23" s="50" customFormat="1" ht="16.5" spans="1:4">
      <c r="A23" s="45">
        <v>90039354</v>
      </c>
      <c r="B23" s="45">
        <v>21</v>
      </c>
      <c r="C23" s="45" t="s">
        <v>44</v>
      </c>
      <c r="D23" s="34" t="s">
        <v>45</v>
      </c>
    </row>
    <row r="24" s="50" customFormat="1" ht="16.5" spans="1:4">
      <c r="A24" s="45">
        <v>90031074</v>
      </c>
      <c r="B24" s="45">
        <v>22</v>
      </c>
      <c r="C24" s="45" t="s">
        <v>46</v>
      </c>
      <c r="D24" s="34" t="s">
        <v>47</v>
      </c>
    </row>
    <row r="25" s="50" customFormat="1" ht="16.5" spans="1:4">
      <c r="A25" s="45">
        <v>90039356</v>
      </c>
      <c r="B25" s="45">
        <v>23</v>
      </c>
      <c r="C25" s="45" t="s">
        <v>48</v>
      </c>
      <c r="D25" s="34" t="s">
        <v>49</v>
      </c>
    </row>
    <row r="26" s="50" customFormat="1" ht="16.5" spans="1:4">
      <c r="A26" s="45">
        <v>90039357</v>
      </c>
      <c r="B26" s="45">
        <v>24</v>
      </c>
      <c r="C26" s="45" t="s">
        <v>50</v>
      </c>
      <c r="D26" s="34" t="s">
        <v>51</v>
      </c>
    </row>
    <row r="27" s="50" customFormat="1" ht="16.5" spans="1:4">
      <c r="A27" s="45">
        <v>90047012</v>
      </c>
      <c r="B27" s="45">
        <v>25</v>
      </c>
      <c r="C27" s="45" t="s">
        <v>52</v>
      </c>
      <c r="D27" s="34" t="s">
        <v>53</v>
      </c>
    </row>
    <row r="28" s="50" customFormat="1" ht="16.5" spans="1:4">
      <c r="A28" s="45">
        <v>90051370</v>
      </c>
      <c r="B28" s="45">
        <v>26</v>
      </c>
      <c r="C28" s="45" t="s">
        <v>54</v>
      </c>
      <c r="D28" s="34" t="s">
        <v>55</v>
      </c>
    </row>
    <row r="29" s="50" customFormat="1" ht="16.5" spans="1:4">
      <c r="A29" s="45">
        <v>90053693</v>
      </c>
      <c r="B29" s="45">
        <v>27</v>
      </c>
      <c r="C29" s="45" t="s">
        <v>56</v>
      </c>
      <c r="D29" s="34" t="s">
        <v>57</v>
      </c>
    </row>
    <row r="30" s="50" customFormat="1" ht="16.5" spans="1:4">
      <c r="A30" s="45">
        <v>90055008</v>
      </c>
      <c r="B30" s="45">
        <v>28</v>
      </c>
      <c r="C30" s="45" t="s">
        <v>58</v>
      </c>
      <c r="D30" s="34" t="s">
        <v>59</v>
      </c>
    </row>
    <row r="31" s="50" customFormat="1" ht="16.5" spans="1:4">
      <c r="A31" s="45">
        <v>90031197</v>
      </c>
      <c r="B31" s="45">
        <v>29</v>
      </c>
      <c r="C31" s="45" t="s">
        <v>60</v>
      </c>
      <c r="D31" s="34" t="s">
        <v>61</v>
      </c>
    </row>
    <row r="32" s="50" customFormat="1" ht="16.5" spans="1:4">
      <c r="A32" s="45">
        <v>90056084</v>
      </c>
      <c r="B32" s="45">
        <v>30</v>
      </c>
      <c r="C32" s="45" t="s">
        <v>62</v>
      </c>
      <c r="D32" s="34" t="s">
        <v>63</v>
      </c>
    </row>
    <row r="33" s="50" customFormat="1" ht="16.5" spans="1:4">
      <c r="A33" s="45">
        <v>90056374</v>
      </c>
      <c r="B33" s="45">
        <v>31</v>
      </c>
      <c r="C33" s="45" t="s">
        <v>64</v>
      </c>
      <c r="D33" s="34" t="s">
        <v>65</v>
      </c>
    </row>
    <row r="34" s="50" customFormat="1" ht="16.5" spans="1:4">
      <c r="A34" s="45">
        <v>90056996</v>
      </c>
      <c r="B34" s="45">
        <v>32</v>
      </c>
      <c r="C34" s="45" t="s">
        <v>66</v>
      </c>
      <c r="D34" s="34" t="s">
        <v>67</v>
      </c>
    </row>
    <row r="35" s="50" customFormat="1" ht="16.5" spans="1:4">
      <c r="A35" s="45">
        <v>90057259</v>
      </c>
      <c r="B35" s="45">
        <v>33</v>
      </c>
      <c r="C35" s="45" t="s">
        <v>68</v>
      </c>
      <c r="D35" s="34" t="s">
        <v>69</v>
      </c>
    </row>
    <row r="36" s="50" customFormat="1" ht="16.5" spans="1:4">
      <c r="A36" s="45">
        <v>90057500</v>
      </c>
      <c r="B36" s="45">
        <v>34</v>
      </c>
      <c r="C36" s="45" t="s">
        <v>70</v>
      </c>
      <c r="D36" s="34" t="s">
        <v>71</v>
      </c>
    </row>
    <row r="37" s="50" customFormat="1" ht="16.5" spans="1:4">
      <c r="A37" s="45">
        <v>90057898</v>
      </c>
      <c r="B37" s="45">
        <v>35</v>
      </c>
      <c r="C37" s="45" t="s">
        <v>72</v>
      </c>
      <c r="D37" s="34" t="s">
        <v>73</v>
      </c>
    </row>
    <row r="38" s="50" customFormat="1" ht="16.5" spans="1:4">
      <c r="A38" s="45">
        <v>90031202</v>
      </c>
      <c r="B38" s="45">
        <v>36</v>
      </c>
      <c r="C38" s="45" t="s">
        <v>74</v>
      </c>
      <c r="D38" s="34" t="s">
        <v>75</v>
      </c>
    </row>
    <row r="39" s="50" customFormat="1" ht="16.5" spans="1:4">
      <c r="A39" s="45">
        <v>90057901</v>
      </c>
      <c r="B39" s="45">
        <v>37</v>
      </c>
      <c r="C39" s="45" t="s">
        <v>76</v>
      </c>
      <c r="D39" s="34" t="s">
        <v>77</v>
      </c>
    </row>
    <row r="40" s="50" customFormat="1" ht="16.5" spans="1:4">
      <c r="A40" s="45">
        <v>90057934</v>
      </c>
      <c r="B40" s="45">
        <v>38</v>
      </c>
      <c r="C40" s="45" t="s">
        <v>78</v>
      </c>
      <c r="D40" s="34" t="s">
        <v>79</v>
      </c>
    </row>
    <row r="41" s="50" customFormat="1" ht="16.5" spans="1:4">
      <c r="A41" s="45">
        <v>90059312</v>
      </c>
      <c r="B41" s="45">
        <v>39</v>
      </c>
      <c r="C41" s="45" t="s">
        <v>80</v>
      </c>
      <c r="D41" s="34" t="s">
        <v>81</v>
      </c>
    </row>
    <row r="42" s="50" customFormat="1" ht="16.5" spans="1:4">
      <c r="A42" s="45">
        <v>90059940</v>
      </c>
      <c r="B42" s="45">
        <v>40</v>
      </c>
      <c r="C42" s="45" t="s">
        <v>82</v>
      </c>
      <c r="D42" s="34" t="s">
        <v>83</v>
      </c>
    </row>
    <row r="43" s="50" customFormat="1" ht="16.5" spans="1:4">
      <c r="A43" s="45">
        <v>90061428</v>
      </c>
      <c r="B43" s="45">
        <v>41</v>
      </c>
      <c r="C43" s="45" t="s">
        <v>84</v>
      </c>
      <c r="D43" s="34" t="s">
        <v>85</v>
      </c>
    </row>
    <row r="44" s="50" customFormat="1" ht="16.5" spans="1:4">
      <c r="A44" s="45">
        <v>90061435</v>
      </c>
      <c r="B44" s="45">
        <v>42</v>
      </c>
      <c r="C44" s="45" t="s">
        <v>86</v>
      </c>
      <c r="D44" s="34" t="s">
        <v>87</v>
      </c>
    </row>
    <row r="45" s="50" customFormat="1" ht="16.5" spans="1:4">
      <c r="A45" s="45">
        <v>90061438</v>
      </c>
      <c r="B45" s="45">
        <v>43</v>
      </c>
      <c r="C45" s="45" t="s">
        <v>88</v>
      </c>
      <c r="D45" s="34" t="s">
        <v>89</v>
      </c>
    </row>
    <row r="46" s="50" customFormat="1" ht="16.5" spans="1:4">
      <c r="A46" s="45">
        <v>90061624</v>
      </c>
      <c r="B46" s="45">
        <v>44</v>
      </c>
      <c r="C46" s="45" t="s">
        <v>90</v>
      </c>
      <c r="D46" s="34" t="s">
        <v>91</v>
      </c>
    </row>
    <row r="47" s="50" customFormat="1" ht="16.5" spans="1:4">
      <c r="A47" s="45">
        <v>90031283</v>
      </c>
      <c r="B47" s="45">
        <v>45</v>
      </c>
      <c r="C47" s="45" t="s">
        <v>92</v>
      </c>
      <c r="D47" s="34" t="s">
        <v>93</v>
      </c>
    </row>
    <row r="48" s="50" customFormat="1" ht="16.5" spans="1:4">
      <c r="A48" s="45">
        <v>90063368</v>
      </c>
      <c r="B48" s="45">
        <v>46</v>
      </c>
      <c r="C48" s="45" t="s">
        <v>94</v>
      </c>
      <c r="D48" s="34" t="s">
        <v>95</v>
      </c>
    </row>
    <row r="49" s="50" customFormat="1" ht="16.5" spans="1:4">
      <c r="A49" s="45">
        <v>90066311</v>
      </c>
      <c r="B49" s="45">
        <v>47</v>
      </c>
      <c r="C49" s="45" t="s">
        <v>96</v>
      </c>
      <c r="D49" s="34" t="s">
        <v>97</v>
      </c>
    </row>
    <row r="50" s="50" customFormat="1" ht="16.5" spans="1:4">
      <c r="A50" s="45">
        <v>90067764</v>
      </c>
      <c r="B50" s="45">
        <v>48</v>
      </c>
      <c r="C50" s="45" t="s">
        <v>98</v>
      </c>
      <c r="D50" s="34" t="s">
        <v>99</v>
      </c>
    </row>
    <row r="51" s="50" customFormat="1" ht="16.5" spans="1:4">
      <c r="A51" s="45">
        <v>90068632</v>
      </c>
      <c r="B51" s="45">
        <v>49</v>
      </c>
      <c r="C51" s="45" t="s">
        <v>100</v>
      </c>
      <c r="D51" s="34" t="s">
        <v>101</v>
      </c>
    </row>
    <row r="52" s="50" customFormat="1" ht="16.5" spans="1:4">
      <c r="A52" s="45">
        <v>90072178</v>
      </c>
      <c r="B52" s="45">
        <v>50</v>
      </c>
      <c r="C52" s="45" t="s">
        <v>102</v>
      </c>
      <c r="D52" s="34" t="s">
        <v>103</v>
      </c>
    </row>
    <row r="53" s="50" customFormat="1" ht="16.5" spans="1:4">
      <c r="A53" s="45">
        <v>90072202</v>
      </c>
      <c r="B53" s="45">
        <v>51</v>
      </c>
      <c r="C53" s="45" t="s">
        <v>104</v>
      </c>
      <c r="D53" s="34" t="s">
        <v>105</v>
      </c>
    </row>
    <row r="54" s="50" customFormat="1" ht="16.5" spans="1:4">
      <c r="A54" s="45">
        <v>90072211</v>
      </c>
      <c r="B54" s="45">
        <v>52</v>
      </c>
      <c r="C54" s="45" t="s">
        <v>106</v>
      </c>
      <c r="D54" s="34" t="s">
        <v>107</v>
      </c>
    </row>
    <row r="55" s="50" customFormat="1" ht="16.5" spans="1:4">
      <c r="A55" s="45">
        <v>90072214</v>
      </c>
      <c r="B55" s="45">
        <v>53</v>
      </c>
      <c r="C55" s="45" t="s">
        <v>108</v>
      </c>
      <c r="D55" s="34" t="s">
        <v>109</v>
      </c>
    </row>
    <row r="56" s="50" customFormat="1" ht="16.5" spans="1:4">
      <c r="A56" s="45">
        <v>90072236</v>
      </c>
      <c r="B56" s="45">
        <v>54</v>
      </c>
      <c r="C56" s="45" t="s">
        <v>110</v>
      </c>
      <c r="D56" s="34" t="s">
        <v>111</v>
      </c>
    </row>
    <row r="57" s="50" customFormat="1" ht="16.5" spans="1:4">
      <c r="A57" s="45">
        <v>90072248</v>
      </c>
      <c r="B57" s="45">
        <v>55</v>
      </c>
      <c r="C57" s="45" t="s">
        <v>112</v>
      </c>
      <c r="D57" s="34" t="s">
        <v>113</v>
      </c>
    </row>
    <row r="58" s="50" customFormat="1" ht="16.5" spans="1:4">
      <c r="A58" s="45">
        <v>90031322</v>
      </c>
      <c r="B58" s="45">
        <v>56</v>
      </c>
      <c r="C58" s="45" t="s">
        <v>114</v>
      </c>
      <c r="D58" s="34" t="s">
        <v>115</v>
      </c>
    </row>
    <row r="59" s="50" customFormat="1" ht="16.5" spans="1:4">
      <c r="A59" s="45">
        <v>90072249</v>
      </c>
      <c r="B59" s="45">
        <v>57</v>
      </c>
      <c r="C59" s="45" t="s">
        <v>116</v>
      </c>
      <c r="D59" s="34" t="s">
        <v>117</v>
      </c>
    </row>
    <row r="60" s="50" customFormat="1" ht="16.5" spans="1:4">
      <c r="A60" s="45">
        <v>90072289</v>
      </c>
      <c r="B60" s="45">
        <v>58</v>
      </c>
      <c r="C60" s="45" t="s">
        <v>118</v>
      </c>
      <c r="D60" s="34" t="s">
        <v>119</v>
      </c>
    </row>
    <row r="61" s="50" customFormat="1" ht="16.5" spans="1:4">
      <c r="A61" s="45">
        <v>90072376</v>
      </c>
      <c r="B61" s="45">
        <v>59</v>
      </c>
      <c r="C61" s="45" t="s">
        <v>120</v>
      </c>
      <c r="D61" s="34" t="s">
        <v>121</v>
      </c>
    </row>
    <row r="62" s="50" customFormat="1" ht="16.5" spans="1:4">
      <c r="A62" s="45">
        <v>90072679</v>
      </c>
      <c r="B62" s="45">
        <v>60</v>
      </c>
      <c r="C62" s="45" t="s">
        <v>122</v>
      </c>
      <c r="D62" s="34" t="s">
        <v>123</v>
      </c>
    </row>
    <row r="63" s="50" customFormat="1" ht="16.5" spans="1:4">
      <c r="A63" s="45">
        <v>90072885</v>
      </c>
      <c r="B63" s="45">
        <v>61</v>
      </c>
      <c r="C63" s="45" t="s">
        <v>124</v>
      </c>
      <c r="D63" s="34" t="s">
        <v>125</v>
      </c>
    </row>
    <row r="64" s="50" customFormat="1" ht="16.5" spans="1:4">
      <c r="A64" s="45">
        <v>90072908</v>
      </c>
      <c r="B64" s="45">
        <v>62</v>
      </c>
      <c r="C64" s="45" t="s">
        <v>126</v>
      </c>
      <c r="D64" s="34" t="s">
        <v>127</v>
      </c>
    </row>
    <row r="65" s="50" customFormat="1" ht="16.5" spans="1:4">
      <c r="A65" s="45">
        <v>90076024</v>
      </c>
      <c r="B65" s="45">
        <v>63</v>
      </c>
      <c r="C65" s="45" t="s">
        <v>128</v>
      </c>
      <c r="D65" s="34" t="s">
        <v>129</v>
      </c>
    </row>
    <row r="66" s="50" customFormat="1" ht="16.5" spans="1:4">
      <c r="A66" s="45">
        <v>90077488</v>
      </c>
      <c r="B66" s="45">
        <v>64</v>
      </c>
      <c r="C66" s="45" t="s">
        <v>130</v>
      </c>
      <c r="D66" s="34" t="s">
        <v>131</v>
      </c>
    </row>
    <row r="67" s="50" customFormat="1" ht="16.5" spans="1:4">
      <c r="A67" s="45">
        <v>90078030</v>
      </c>
      <c r="B67" s="45">
        <v>65</v>
      </c>
      <c r="C67" s="45" t="s">
        <v>132</v>
      </c>
      <c r="D67" s="34" t="s">
        <v>133</v>
      </c>
    </row>
    <row r="68" s="50" customFormat="1" ht="16.5" spans="1:4">
      <c r="A68" s="45">
        <v>90031372</v>
      </c>
      <c r="B68" s="45">
        <v>66</v>
      </c>
      <c r="C68" s="45" t="s">
        <v>134</v>
      </c>
      <c r="D68" s="34" t="s">
        <v>135</v>
      </c>
    </row>
    <row r="69" s="50" customFormat="1" ht="16.5" spans="1:4">
      <c r="A69" s="45">
        <v>90080534</v>
      </c>
      <c r="B69" s="45">
        <v>67</v>
      </c>
      <c r="C69" s="45" t="s">
        <v>136</v>
      </c>
      <c r="D69" s="34" t="s">
        <v>137</v>
      </c>
    </row>
    <row r="70" s="50" customFormat="1" ht="16.5" spans="1:4">
      <c r="A70" s="45">
        <v>90085859</v>
      </c>
      <c r="B70" s="45">
        <v>68</v>
      </c>
      <c r="C70" s="45" t="s">
        <v>138</v>
      </c>
      <c r="D70" s="34" t="s">
        <v>139</v>
      </c>
    </row>
    <row r="71" s="50" customFormat="1" ht="16.5" spans="1:4">
      <c r="A71" s="45">
        <v>90086869</v>
      </c>
      <c r="B71" s="45">
        <v>69</v>
      </c>
      <c r="C71" s="45" t="s">
        <v>140</v>
      </c>
      <c r="D71" s="34" t="s">
        <v>141</v>
      </c>
    </row>
    <row r="72" s="50" customFormat="1" ht="16.5" spans="1:4">
      <c r="A72" s="45">
        <v>90089984</v>
      </c>
      <c r="B72" s="45">
        <v>70</v>
      </c>
      <c r="C72" s="45" t="s">
        <v>142</v>
      </c>
      <c r="D72" s="34" t="s">
        <v>143</v>
      </c>
    </row>
    <row r="73" s="50" customFormat="1" ht="16.5" spans="1:4">
      <c r="A73" s="45">
        <v>90095272</v>
      </c>
      <c r="B73" s="45">
        <v>71</v>
      </c>
      <c r="C73" s="45" t="s">
        <v>144</v>
      </c>
      <c r="D73" s="34" t="s">
        <v>145</v>
      </c>
    </row>
    <row r="74" s="50" customFormat="1" ht="16.5" spans="1:4">
      <c r="A74" s="45">
        <v>90102142</v>
      </c>
      <c r="B74" s="45">
        <v>72</v>
      </c>
      <c r="C74" s="45" t="s">
        <v>146</v>
      </c>
      <c r="D74" s="34" t="s">
        <v>147</v>
      </c>
    </row>
    <row r="75" s="50" customFormat="1" ht="16.5" spans="1:4">
      <c r="A75" s="45">
        <v>90107801</v>
      </c>
      <c r="B75" s="45">
        <v>73</v>
      </c>
      <c r="C75" s="45" t="s">
        <v>148</v>
      </c>
      <c r="D75" s="34" t="s">
        <v>149</v>
      </c>
    </row>
    <row r="76" s="50" customFormat="1" ht="16.5" spans="1:4">
      <c r="A76" s="45">
        <v>90031404</v>
      </c>
      <c r="B76" s="45">
        <v>74</v>
      </c>
      <c r="C76" s="45" t="s">
        <v>150</v>
      </c>
      <c r="D76" s="34" t="s">
        <v>151</v>
      </c>
    </row>
    <row r="77" s="50" customFormat="1" ht="16.5" spans="1:4">
      <c r="A77" s="45">
        <v>90108183</v>
      </c>
      <c r="B77" s="45">
        <v>75</v>
      </c>
      <c r="C77" s="45" t="s">
        <v>152</v>
      </c>
      <c r="D77" s="34" t="s">
        <v>153</v>
      </c>
    </row>
    <row r="78" s="50" customFormat="1" ht="16.5" spans="1:4">
      <c r="A78" s="45">
        <v>90108206</v>
      </c>
      <c r="B78" s="45">
        <v>76</v>
      </c>
      <c r="C78" s="45" t="s">
        <v>154</v>
      </c>
      <c r="D78" s="34" t="s">
        <v>155</v>
      </c>
    </row>
    <row r="79" s="50" customFormat="1" ht="16.5" spans="1:4">
      <c r="A79" s="45">
        <v>90108219</v>
      </c>
      <c r="B79" s="45">
        <v>77</v>
      </c>
      <c r="C79" s="45" t="s">
        <v>156</v>
      </c>
      <c r="D79" s="34" t="s">
        <v>157</v>
      </c>
    </row>
    <row r="80" s="50" customFormat="1" ht="16.5" spans="1:4">
      <c r="A80" s="45">
        <v>90121806</v>
      </c>
      <c r="B80" s="45">
        <v>78</v>
      </c>
      <c r="C80" s="45" t="s">
        <v>158</v>
      </c>
      <c r="D80" s="34" t="s">
        <v>159</v>
      </c>
    </row>
    <row r="81" s="50" customFormat="1" ht="16.5" spans="1:4">
      <c r="A81" s="45">
        <v>90126542</v>
      </c>
      <c r="B81" s="45">
        <v>79</v>
      </c>
      <c r="C81" s="45" t="s">
        <v>160</v>
      </c>
      <c r="D81" s="34" t="s">
        <v>161</v>
      </c>
    </row>
    <row r="82" s="50" customFormat="1" ht="16.5" spans="1:4">
      <c r="A82" s="45">
        <v>90127772</v>
      </c>
      <c r="B82" s="45">
        <v>80</v>
      </c>
      <c r="C82" s="45" t="s">
        <v>162</v>
      </c>
      <c r="D82" s="34" t="s">
        <v>163</v>
      </c>
    </row>
    <row r="83" s="50" customFormat="1" ht="16.5" spans="1:4">
      <c r="A83" s="45">
        <v>90127783</v>
      </c>
      <c r="B83" s="45">
        <v>81</v>
      </c>
      <c r="C83" s="45" t="s">
        <v>164</v>
      </c>
      <c r="D83" s="34" t="s">
        <v>165</v>
      </c>
    </row>
    <row r="84" s="50" customFormat="1" ht="16.5" spans="1:4">
      <c r="A84" s="45">
        <v>90129385</v>
      </c>
      <c r="B84" s="45">
        <v>82</v>
      </c>
      <c r="C84" s="45" t="s">
        <v>166</v>
      </c>
      <c r="D84" s="34" t="s">
        <v>167</v>
      </c>
    </row>
    <row r="85" s="50" customFormat="1" ht="16.5" spans="1:4">
      <c r="A85" s="45">
        <v>90129439</v>
      </c>
      <c r="B85" s="45">
        <v>83</v>
      </c>
      <c r="C85" s="45" t="s">
        <v>168</v>
      </c>
      <c r="D85" s="34" t="s">
        <v>169</v>
      </c>
    </row>
    <row r="86" s="50" customFormat="1" ht="16.5" spans="1:4">
      <c r="A86" s="45">
        <v>90131958</v>
      </c>
      <c r="B86" s="45">
        <v>84</v>
      </c>
      <c r="C86" s="45" t="s">
        <v>170</v>
      </c>
      <c r="D86" s="34" t="s">
        <v>171</v>
      </c>
    </row>
    <row r="87" s="50" customFormat="1" ht="16.5" spans="1:4">
      <c r="A87" s="45">
        <v>90132534</v>
      </c>
      <c r="B87" s="45">
        <v>85</v>
      </c>
      <c r="C87" s="45" t="s">
        <v>172</v>
      </c>
      <c r="D87" s="34" t="s">
        <v>173</v>
      </c>
    </row>
    <row r="88" s="50" customFormat="1" ht="16.5" spans="1:4">
      <c r="A88" s="45">
        <v>90134535</v>
      </c>
      <c r="B88" s="45">
        <v>86</v>
      </c>
      <c r="C88" s="45" t="s">
        <v>174</v>
      </c>
      <c r="D88" s="34" t="s">
        <v>175</v>
      </c>
    </row>
    <row r="89" s="50" customFormat="1" ht="16.5" spans="1:4">
      <c r="A89" s="45">
        <v>90134537</v>
      </c>
      <c r="B89" s="45">
        <v>87</v>
      </c>
      <c r="C89" s="45" t="s">
        <v>176</v>
      </c>
      <c r="D89" s="34" t="s">
        <v>177</v>
      </c>
    </row>
    <row r="90" s="50" customFormat="1" ht="16.5" spans="1:4">
      <c r="A90" s="45">
        <v>90140313</v>
      </c>
      <c r="B90" s="45">
        <v>88</v>
      </c>
      <c r="C90" s="45" t="s">
        <v>178</v>
      </c>
      <c r="D90" s="34" t="s">
        <v>179</v>
      </c>
    </row>
    <row r="91" s="50" customFormat="1" ht="16.5" spans="1:4">
      <c r="A91" s="45">
        <v>90140835</v>
      </c>
      <c r="B91" s="45">
        <v>89</v>
      </c>
      <c r="C91" s="45" t="s">
        <v>180</v>
      </c>
      <c r="D91" s="34" t="s">
        <v>181</v>
      </c>
    </row>
    <row r="92" s="50" customFormat="1" ht="16.5" spans="1:4">
      <c r="A92" s="45">
        <v>90141085</v>
      </c>
      <c r="B92" s="45">
        <v>90</v>
      </c>
      <c r="C92" s="45" t="s">
        <v>182</v>
      </c>
      <c r="D92" s="34" t="s">
        <v>183</v>
      </c>
    </row>
    <row r="93" s="50" customFormat="1" ht="16.5" spans="1:4">
      <c r="A93" s="45">
        <v>90141213</v>
      </c>
      <c r="B93" s="45">
        <v>91</v>
      </c>
      <c r="C93" s="45" t="s">
        <v>184</v>
      </c>
      <c r="D93" s="34" t="s">
        <v>185</v>
      </c>
    </row>
    <row r="94" s="50" customFormat="1" ht="16.5" spans="1:4">
      <c r="A94" s="45">
        <v>90141215</v>
      </c>
      <c r="B94" s="45">
        <v>92</v>
      </c>
      <c r="C94" s="45" t="s">
        <v>186</v>
      </c>
      <c r="D94" s="34" t="s">
        <v>187</v>
      </c>
    </row>
    <row r="95" s="50" customFormat="1" ht="16.5" spans="1:4">
      <c r="A95" s="45">
        <v>90031430</v>
      </c>
      <c r="B95" s="45">
        <v>93</v>
      </c>
      <c r="C95" s="45" t="s">
        <v>188</v>
      </c>
      <c r="D95" s="34" t="s">
        <v>189</v>
      </c>
    </row>
    <row r="96" s="50" customFormat="1" ht="16.5" spans="1:4">
      <c r="A96" s="45">
        <v>90141216</v>
      </c>
      <c r="B96" s="45">
        <v>94</v>
      </c>
      <c r="C96" s="45" t="s">
        <v>190</v>
      </c>
      <c r="D96" s="34" t="s">
        <v>191</v>
      </c>
    </row>
    <row r="97" s="50" customFormat="1" ht="16.5" spans="1:4">
      <c r="A97" s="45">
        <v>90141275</v>
      </c>
      <c r="B97" s="45">
        <v>95</v>
      </c>
      <c r="C97" s="45" t="s">
        <v>192</v>
      </c>
      <c r="D97" s="34" t="s">
        <v>193</v>
      </c>
    </row>
    <row r="98" s="50" customFormat="1" ht="16.5" spans="1:4">
      <c r="A98" s="45">
        <v>90141574</v>
      </c>
      <c r="B98" s="45">
        <v>96</v>
      </c>
      <c r="C98" s="45" t="s">
        <v>194</v>
      </c>
      <c r="D98" s="34" t="s">
        <v>195</v>
      </c>
    </row>
    <row r="99" s="50" customFormat="1" ht="16.5" spans="1:4">
      <c r="A99" s="45">
        <v>90141723</v>
      </c>
      <c r="B99" s="45">
        <v>97</v>
      </c>
      <c r="C99" s="45" t="s">
        <v>196</v>
      </c>
      <c r="D99" s="34" t="s">
        <v>197</v>
      </c>
    </row>
    <row r="100" s="50" customFormat="1" ht="16.5" spans="1:4">
      <c r="A100" s="45">
        <v>90142532</v>
      </c>
      <c r="B100" s="45">
        <v>98</v>
      </c>
      <c r="C100" s="45" t="s">
        <v>198</v>
      </c>
      <c r="D100" s="34" t="s">
        <v>199</v>
      </c>
    </row>
    <row r="101" s="50" customFormat="1" ht="16.5" spans="1:4">
      <c r="A101" s="45">
        <v>90142578</v>
      </c>
      <c r="B101" s="45">
        <v>99</v>
      </c>
      <c r="C101" s="45" t="s">
        <v>200</v>
      </c>
      <c r="D101" s="34" t="s">
        <v>201</v>
      </c>
    </row>
    <row r="102" s="50" customFormat="1" ht="16.5" spans="1:4">
      <c r="A102" s="45">
        <v>90142680</v>
      </c>
      <c r="B102" s="45">
        <v>100</v>
      </c>
      <c r="C102" s="45" t="s">
        <v>202</v>
      </c>
      <c r="D102" s="34" t="s">
        <v>203</v>
      </c>
    </row>
    <row r="103" s="50" customFormat="1" ht="16.5" spans="1:4">
      <c r="A103" s="45">
        <v>90144017</v>
      </c>
      <c r="B103" s="45">
        <v>101</v>
      </c>
      <c r="C103" s="45" t="s">
        <v>204</v>
      </c>
      <c r="D103" s="34" t="s">
        <v>205</v>
      </c>
    </row>
    <row r="104" s="50" customFormat="1" ht="16.5" spans="1:4">
      <c r="A104" s="45">
        <v>90144422</v>
      </c>
      <c r="B104" s="45">
        <v>102</v>
      </c>
      <c r="C104" s="45" t="s">
        <v>206</v>
      </c>
      <c r="D104" s="34" t="s">
        <v>207</v>
      </c>
    </row>
    <row r="105" s="50" customFormat="1" ht="16.5" spans="1:4">
      <c r="A105" s="45">
        <v>90144752</v>
      </c>
      <c r="B105" s="45">
        <v>103</v>
      </c>
      <c r="C105" s="45" t="s">
        <v>208</v>
      </c>
      <c r="D105" s="34" t="s">
        <v>209</v>
      </c>
    </row>
    <row r="106" s="50" customFormat="1" ht="16.5" spans="1:4">
      <c r="A106" s="45">
        <v>90145330</v>
      </c>
      <c r="B106" s="45">
        <v>104</v>
      </c>
      <c r="C106" s="45" t="s">
        <v>210</v>
      </c>
      <c r="D106" s="34" t="s">
        <v>211</v>
      </c>
    </row>
    <row r="107" s="50" customFormat="1" ht="16.5" spans="1:4">
      <c r="A107" s="45">
        <v>90145849</v>
      </c>
      <c r="B107" s="45">
        <v>105</v>
      </c>
      <c r="C107" s="45" t="s">
        <v>212</v>
      </c>
      <c r="D107" s="34" t="s">
        <v>213</v>
      </c>
    </row>
    <row r="108" s="50" customFormat="1" ht="16.5" spans="1:4">
      <c r="A108" s="45">
        <v>90146908</v>
      </c>
      <c r="B108" s="45">
        <v>106</v>
      </c>
      <c r="C108" s="45" t="s">
        <v>214</v>
      </c>
      <c r="D108" s="34" t="s">
        <v>215</v>
      </c>
    </row>
    <row r="109" s="50" customFormat="1" ht="16.5" spans="1:4">
      <c r="A109" s="45">
        <v>90148372</v>
      </c>
      <c r="B109" s="45">
        <v>107</v>
      </c>
      <c r="C109" s="45" t="s">
        <v>216</v>
      </c>
      <c r="D109" s="34" t="s">
        <v>217</v>
      </c>
    </row>
    <row r="110" s="50" customFormat="1" ht="16.5" spans="1:4">
      <c r="A110" s="45">
        <v>90148520</v>
      </c>
      <c r="B110" s="45">
        <v>108</v>
      </c>
      <c r="C110" s="45" t="s">
        <v>218</v>
      </c>
      <c r="D110" s="34" t="s">
        <v>219</v>
      </c>
    </row>
    <row r="111" s="50" customFormat="1" ht="16.5" spans="1:4">
      <c r="A111" s="45">
        <v>90149179</v>
      </c>
      <c r="B111" s="45">
        <v>109</v>
      </c>
      <c r="C111" s="45" t="s">
        <v>220</v>
      </c>
      <c r="D111" s="34" t="s">
        <v>221</v>
      </c>
    </row>
    <row r="112" s="50" customFormat="1" ht="16.5" spans="1:4">
      <c r="A112" s="45">
        <v>90149269</v>
      </c>
      <c r="B112" s="45">
        <v>110</v>
      </c>
      <c r="C112" s="45" t="s">
        <v>222</v>
      </c>
      <c r="D112" s="34" t="s">
        <v>223</v>
      </c>
    </row>
    <row r="113" s="50" customFormat="1" ht="16.5" spans="1:4">
      <c r="A113" s="45">
        <v>90149301</v>
      </c>
      <c r="B113" s="45">
        <v>111</v>
      </c>
      <c r="C113" s="45" t="s">
        <v>224</v>
      </c>
      <c r="D113" s="34" t="s">
        <v>225</v>
      </c>
    </row>
    <row r="114" s="50" customFormat="1" ht="16.5" spans="1:4">
      <c r="A114" s="45">
        <v>90149407</v>
      </c>
      <c r="B114" s="45">
        <v>112</v>
      </c>
      <c r="C114" s="45" t="s">
        <v>226</v>
      </c>
      <c r="D114" s="34" t="s">
        <v>227</v>
      </c>
    </row>
    <row r="115" s="50" customFormat="1" ht="16.5" spans="1:4">
      <c r="A115" s="45">
        <v>90149447</v>
      </c>
      <c r="B115" s="45">
        <v>113</v>
      </c>
      <c r="C115" s="45" t="s">
        <v>228</v>
      </c>
      <c r="D115" s="34" t="s">
        <v>229</v>
      </c>
    </row>
    <row r="116" s="50" customFormat="1" ht="16.5" spans="1:4">
      <c r="A116" s="45">
        <v>90031483</v>
      </c>
      <c r="B116" s="45">
        <v>114</v>
      </c>
      <c r="C116" s="45" t="s">
        <v>230</v>
      </c>
      <c r="D116" s="34" t="s">
        <v>231</v>
      </c>
    </row>
    <row r="117" s="50" customFormat="1" ht="16.5" spans="1:4">
      <c r="A117" s="45">
        <v>90149478</v>
      </c>
      <c r="B117" s="45">
        <v>115</v>
      </c>
      <c r="C117" s="45" t="s">
        <v>232</v>
      </c>
      <c r="D117" s="34" t="s">
        <v>233</v>
      </c>
    </row>
    <row r="118" s="50" customFormat="1" ht="16.5" spans="1:4">
      <c r="A118" s="45">
        <v>90149526</v>
      </c>
      <c r="B118" s="45">
        <v>116</v>
      </c>
      <c r="C118" s="45" t="s">
        <v>234</v>
      </c>
      <c r="D118" s="34" t="s">
        <v>235</v>
      </c>
    </row>
    <row r="119" s="50" customFormat="1" ht="16.5" spans="1:4">
      <c r="A119" s="45">
        <v>90149829</v>
      </c>
      <c r="B119" s="45">
        <v>117</v>
      </c>
      <c r="C119" s="45" t="s">
        <v>236</v>
      </c>
      <c r="D119" s="34" t="s">
        <v>237</v>
      </c>
    </row>
    <row r="120" s="50" customFormat="1" ht="16.5" spans="1:4">
      <c r="A120" s="45">
        <v>90150126</v>
      </c>
      <c r="B120" s="45">
        <v>118</v>
      </c>
      <c r="C120" s="45" t="s">
        <v>238</v>
      </c>
      <c r="D120" s="34" t="s">
        <v>239</v>
      </c>
    </row>
    <row r="121" s="50" customFormat="1" ht="16.5" spans="1:4">
      <c r="A121" s="45">
        <v>90150174</v>
      </c>
      <c r="B121" s="45">
        <v>119</v>
      </c>
      <c r="C121" s="45" t="s">
        <v>240</v>
      </c>
      <c r="D121" s="34" t="s">
        <v>241</v>
      </c>
    </row>
    <row r="122" s="50" customFormat="1" ht="16.5" spans="1:4">
      <c r="A122" s="45">
        <v>90150318</v>
      </c>
      <c r="B122" s="45">
        <v>120</v>
      </c>
      <c r="C122" s="45" t="s">
        <v>242</v>
      </c>
      <c r="D122" s="34" t="s">
        <v>243</v>
      </c>
    </row>
    <row r="123" s="50" customFormat="1" ht="16.5" spans="1:4">
      <c r="A123" s="45">
        <v>90150360</v>
      </c>
      <c r="B123" s="45">
        <v>121</v>
      </c>
      <c r="C123" s="45" t="s">
        <v>244</v>
      </c>
      <c r="D123" s="34" t="s">
        <v>245</v>
      </c>
    </row>
    <row r="124" s="50" customFormat="1" ht="16.5" spans="1:4">
      <c r="A124" s="45">
        <v>90150447</v>
      </c>
      <c r="B124" s="45">
        <v>122</v>
      </c>
      <c r="C124" s="45" t="s">
        <v>246</v>
      </c>
      <c r="D124" s="34" t="s">
        <v>247</v>
      </c>
    </row>
    <row r="125" s="50" customFormat="1" ht="16.5" spans="1:4">
      <c r="A125" s="45">
        <v>90151023</v>
      </c>
      <c r="B125" s="45">
        <v>123</v>
      </c>
      <c r="C125" s="45" t="s">
        <v>248</v>
      </c>
      <c r="D125" s="34" t="s">
        <v>249</v>
      </c>
    </row>
    <row r="126" s="50" customFormat="1" ht="16.5" spans="1:4">
      <c r="A126" s="45">
        <v>90151048</v>
      </c>
      <c r="B126" s="45">
        <v>124</v>
      </c>
      <c r="C126" s="45" t="s">
        <v>250</v>
      </c>
      <c r="D126" s="34" t="s">
        <v>251</v>
      </c>
    </row>
    <row r="127" s="50" customFormat="1" ht="16.5" spans="1:4">
      <c r="A127" s="45">
        <v>90031485</v>
      </c>
      <c r="B127" s="45">
        <v>125</v>
      </c>
      <c r="C127" s="45" t="s">
        <v>252</v>
      </c>
      <c r="D127" s="34" t="s">
        <v>253</v>
      </c>
    </row>
    <row r="128" s="50" customFormat="1" ht="16.5" spans="1:4">
      <c r="A128" s="45">
        <v>90151117</v>
      </c>
      <c r="B128" s="45">
        <v>126</v>
      </c>
      <c r="C128" s="45" t="s">
        <v>254</v>
      </c>
      <c r="D128" s="34" t="s">
        <v>255</v>
      </c>
    </row>
    <row r="129" s="50" customFormat="1" ht="16.5" spans="1:4">
      <c r="A129" s="45">
        <v>90151118</v>
      </c>
      <c r="B129" s="45">
        <v>127</v>
      </c>
      <c r="C129" s="45" t="s">
        <v>256</v>
      </c>
      <c r="D129" s="34" t="s">
        <v>257</v>
      </c>
    </row>
    <row r="130" s="50" customFormat="1" ht="16.5" spans="1:4">
      <c r="A130" s="45">
        <v>90151119</v>
      </c>
      <c r="B130" s="45">
        <v>128</v>
      </c>
      <c r="C130" s="45" t="s">
        <v>258</v>
      </c>
      <c r="D130" s="34" t="s">
        <v>259</v>
      </c>
    </row>
    <row r="131" s="50" customFormat="1" ht="16.5" spans="1:4">
      <c r="A131" s="45">
        <v>90151121</v>
      </c>
      <c r="B131" s="45">
        <v>129</v>
      </c>
      <c r="C131" s="45" t="s">
        <v>260</v>
      </c>
      <c r="D131" s="34" t="s">
        <v>261</v>
      </c>
    </row>
    <row r="132" s="50" customFormat="1" ht="16.5" spans="1:4">
      <c r="A132" s="45">
        <v>90151359</v>
      </c>
      <c r="B132" s="45">
        <v>130</v>
      </c>
      <c r="C132" s="45" t="s">
        <v>262</v>
      </c>
      <c r="D132" s="34" t="s">
        <v>263</v>
      </c>
    </row>
    <row r="133" s="50" customFormat="1" ht="16.5" spans="1:4">
      <c r="A133" s="45">
        <v>90151651</v>
      </c>
      <c r="B133" s="45">
        <v>131</v>
      </c>
      <c r="C133" s="45" t="s">
        <v>264</v>
      </c>
      <c r="D133" s="34" t="s">
        <v>265</v>
      </c>
    </row>
    <row r="134" s="50" customFormat="1" ht="16.5" spans="1:4">
      <c r="A134" s="45">
        <v>90151721</v>
      </c>
      <c r="B134" s="45">
        <v>132</v>
      </c>
      <c r="C134" s="45" t="s">
        <v>266</v>
      </c>
      <c r="D134" s="34" t="s">
        <v>267</v>
      </c>
    </row>
    <row r="135" s="50" customFormat="1" ht="16.5" spans="1:4">
      <c r="A135" s="45">
        <v>90152850</v>
      </c>
      <c r="B135" s="45">
        <v>133</v>
      </c>
      <c r="C135" s="45" t="s">
        <v>268</v>
      </c>
      <c r="D135" s="34" t="s">
        <v>269</v>
      </c>
    </row>
    <row r="136" s="50" customFormat="1" ht="16.5" spans="1:4">
      <c r="A136" s="45">
        <v>90152896</v>
      </c>
      <c r="B136" s="45">
        <v>134</v>
      </c>
      <c r="C136" s="45" t="s">
        <v>270</v>
      </c>
      <c r="D136" s="34" t="s">
        <v>271</v>
      </c>
    </row>
    <row r="137" s="50" customFormat="1" ht="16.5" spans="1:4">
      <c r="A137" s="45">
        <v>90153010</v>
      </c>
      <c r="B137" s="45">
        <v>135</v>
      </c>
      <c r="C137" s="45" t="s">
        <v>272</v>
      </c>
      <c r="D137" s="34" t="s">
        <v>273</v>
      </c>
    </row>
    <row r="138" s="50" customFormat="1" ht="16.5" spans="1:4">
      <c r="A138" s="45">
        <v>90153032</v>
      </c>
      <c r="B138" s="45">
        <v>136</v>
      </c>
      <c r="C138" s="45" t="s">
        <v>274</v>
      </c>
      <c r="D138" s="34" t="s">
        <v>275</v>
      </c>
    </row>
    <row r="139" s="50" customFormat="1" ht="16.5" spans="1:4">
      <c r="A139" s="45">
        <v>90153038</v>
      </c>
      <c r="B139" s="45">
        <v>137</v>
      </c>
      <c r="C139" s="45" t="s">
        <v>276</v>
      </c>
      <c r="D139" s="34" t="s">
        <v>277</v>
      </c>
    </row>
    <row r="140" s="50" customFormat="1" ht="16.5" spans="1:4">
      <c r="A140" s="45">
        <v>90153044</v>
      </c>
      <c r="B140" s="45">
        <v>138</v>
      </c>
      <c r="C140" s="45" t="s">
        <v>278</v>
      </c>
      <c r="D140" s="34" t="s">
        <v>279</v>
      </c>
    </row>
    <row r="141" s="50" customFormat="1" ht="16.5" spans="1:4">
      <c r="A141" s="45">
        <v>90153048</v>
      </c>
      <c r="B141" s="45">
        <v>139</v>
      </c>
      <c r="C141" s="45" t="s">
        <v>280</v>
      </c>
      <c r="D141" s="34" t="s">
        <v>281</v>
      </c>
    </row>
    <row r="142" s="50" customFormat="1" ht="16.5" spans="1:4">
      <c r="A142" s="45">
        <v>90153054</v>
      </c>
      <c r="B142" s="45">
        <v>140</v>
      </c>
      <c r="C142" s="45" t="s">
        <v>282</v>
      </c>
      <c r="D142" s="34" t="s">
        <v>283</v>
      </c>
    </row>
    <row r="143" s="50" customFormat="1" ht="16.5" spans="1:4">
      <c r="A143" s="45">
        <v>90153055</v>
      </c>
      <c r="B143" s="45">
        <v>141</v>
      </c>
      <c r="C143" s="45" t="s">
        <v>284</v>
      </c>
      <c r="D143" s="34" t="s">
        <v>285</v>
      </c>
    </row>
    <row r="144" s="50" customFormat="1" ht="16.5" spans="1:4">
      <c r="A144" s="45">
        <v>90153074</v>
      </c>
      <c r="B144" s="45">
        <v>142</v>
      </c>
      <c r="C144" s="45" t="s">
        <v>286</v>
      </c>
      <c r="D144" s="34" t="s">
        <v>287</v>
      </c>
    </row>
    <row r="145" s="50" customFormat="1" ht="16.5" spans="1:4">
      <c r="A145" s="45">
        <v>90154069</v>
      </c>
      <c r="B145" s="45">
        <v>143</v>
      </c>
      <c r="C145" s="45" t="s">
        <v>288</v>
      </c>
      <c r="D145" s="34" t="s">
        <v>289</v>
      </c>
    </row>
    <row r="146" s="50" customFormat="1" ht="16.5" spans="1:4">
      <c r="A146" s="45">
        <v>90154909</v>
      </c>
      <c r="B146" s="45">
        <v>144</v>
      </c>
      <c r="C146" s="45" t="s">
        <v>290</v>
      </c>
      <c r="D146" s="34" t="s">
        <v>291</v>
      </c>
    </row>
    <row r="147" s="50" customFormat="1" ht="16.5" spans="1:4">
      <c r="A147" s="45">
        <v>90031534</v>
      </c>
      <c r="B147" s="45">
        <v>145</v>
      </c>
      <c r="C147" s="45" t="s">
        <v>292</v>
      </c>
      <c r="D147" s="34" t="s">
        <v>293</v>
      </c>
    </row>
    <row r="148" s="50" customFormat="1" ht="16.5" spans="1:4">
      <c r="A148" s="45">
        <v>90155390</v>
      </c>
      <c r="B148" s="45">
        <v>146</v>
      </c>
      <c r="C148" s="45" t="s">
        <v>294</v>
      </c>
      <c r="D148" s="34" t="s">
        <v>295</v>
      </c>
    </row>
    <row r="149" s="50" customFormat="1" ht="16.5" spans="1:4">
      <c r="A149" s="45">
        <v>90155391</v>
      </c>
      <c r="B149" s="45">
        <v>147</v>
      </c>
      <c r="C149" s="45" t="s">
        <v>296</v>
      </c>
      <c r="D149" s="34" t="s">
        <v>297</v>
      </c>
    </row>
    <row r="150" s="50" customFormat="1" ht="16.5" spans="1:4">
      <c r="A150" s="45">
        <v>90155393</v>
      </c>
      <c r="B150" s="45">
        <v>148</v>
      </c>
      <c r="C150" s="45" t="s">
        <v>298</v>
      </c>
      <c r="D150" s="34" t="s">
        <v>299</v>
      </c>
    </row>
    <row r="151" s="50" customFormat="1" ht="16.5" spans="1:4">
      <c r="A151" s="45">
        <v>90155779</v>
      </c>
      <c r="B151" s="45">
        <v>149</v>
      </c>
      <c r="C151" s="45" t="s">
        <v>300</v>
      </c>
      <c r="D151" s="34" t="s">
        <v>301</v>
      </c>
    </row>
    <row r="152" s="50" customFormat="1" ht="16.5" spans="1:4">
      <c r="A152" s="45">
        <v>90156262</v>
      </c>
      <c r="B152" s="45">
        <v>150</v>
      </c>
      <c r="C152" s="45" t="s">
        <v>302</v>
      </c>
      <c r="D152" s="34" t="s">
        <v>303</v>
      </c>
    </row>
    <row r="153" s="50" customFormat="1" ht="16.5" spans="1:4">
      <c r="A153" s="45">
        <v>90156530</v>
      </c>
      <c r="B153" s="45">
        <v>151</v>
      </c>
      <c r="C153" s="45" t="s">
        <v>304</v>
      </c>
      <c r="D153" s="34" t="s">
        <v>305</v>
      </c>
    </row>
    <row r="154" s="50" customFormat="1" ht="16.5" spans="1:4">
      <c r="A154" s="45">
        <v>90157897</v>
      </c>
      <c r="B154" s="45">
        <v>152</v>
      </c>
      <c r="C154" s="45" t="s">
        <v>306</v>
      </c>
      <c r="D154" s="34" t="s">
        <v>307</v>
      </c>
    </row>
    <row r="155" s="50" customFormat="1" ht="16.5" spans="1:4">
      <c r="A155" s="45">
        <v>90158075</v>
      </c>
      <c r="B155" s="45">
        <v>153</v>
      </c>
      <c r="C155" s="45" t="s">
        <v>308</v>
      </c>
      <c r="D155" s="34" t="s">
        <v>309</v>
      </c>
    </row>
    <row r="156" s="50" customFormat="1" ht="16.5" spans="1:4">
      <c r="A156" s="45">
        <v>90158573</v>
      </c>
      <c r="B156" s="45">
        <v>154</v>
      </c>
      <c r="C156" s="45" t="s">
        <v>310</v>
      </c>
      <c r="D156" s="34" t="s">
        <v>311</v>
      </c>
    </row>
    <row r="157" s="50" customFormat="1" ht="16.5" spans="1:4">
      <c r="A157" s="45">
        <v>90158575</v>
      </c>
      <c r="B157" s="45">
        <v>155</v>
      </c>
      <c r="C157" s="45" t="s">
        <v>312</v>
      </c>
      <c r="D157" s="34" t="s">
        <v>313</v>
      </c>
    </row>
    <row r="158" s="50" customFormat="1" ht="16.5" spans="1:4">
      <c r="A158" s="45">
        <v>90031560</v>
      </c>
      <c r="B158" s="45">
        <v>156</v>
      </c>
      <c r="C158" s="45" t="s">
        <v>314</v>
      </c>
      <c r="D158" s="34" t="s">
        <v>315</v>
      </c>
    </row>
    <row r="159" s="50" customFormat="1" ht="16.5" spans="1:4">
      <c r="A159" s="45">
        <v>90158602</v>
      </c>
      <c r="B159" s="45">
        <v>157</v>
      </c>
      <c r="C159" s="45" t="s">
        <v>316</v>
      </c>
      <c r="D159" s="34" t="s">
        <v>317</v>
      </c>
    </row>
    <row r="160" s="50" customFormat="1" ht="16.5" spans="1:4">
      <c r="A160" s="45">
        <v>90158612</v>
      </c>
      <c r="B160" s="45">
        <v>158</v>
      </c>
      <c r="C160" s="45" t="s">
        <v>318</v>
      </c>
      <c r="D160" s="34" t="s">
        <v>319</v>
      </c>
    </row>
    <row r="161" s="50" customFormat="1" ht="16.5" spans="1:4">
      <c r="A161" s="45">
        <v>90158761</v>
      </c>
      <c r="B161" s="45">
        <v>159</v>
      </c>
      <c r="C161" s="45" t="s">
        <v>320</v>
      </c>
      <c r="D161" s="34" t="s">
        <v>321</v>
      </c>
    </row>
    <row r="162" s="50" customFormat="1" ht="16.5" spans="1:4">
      <c r="A162" s="45">
        <v>90158766</v>
      </c>
      <c r="B162" s="45">
        <v>160</v>
      </c>
      <c r="C162" s="45" t="s">
        <v>322</v>
      </c>
      <c r="D162" s="34" t="s">
        <v>323</v>
      </c>
    </row>
    <row r="163" s="50" customFormat="1" ht="16.5" spans="1:4">
      <c r="A163" s="45">
        <v>90158768</v>
      </c>
      <c r="B163" s="45">
        <v>161</v>
      </c>
      <c r="C163" s="45" t="s">
        <v>324</v>
      </c>
      <c r="D163" s="34" t="s">
        <v>325</v>
      </c>
    </row>
    <row r="164" s="50" customFormat="1" ht="16.5" spans="1:4">
      <c r="A164" s="45">
        <v>90158827</v>
      </c>
      <c r="B164" s="45">
        <v>162</v>
      </c>
      <c r="C164" s="45" t="s">
        <v>326</v>
      </c>
      <c r="D164" s="34" t="s">
        <v>327</v>
      </c>
    </row>
    <row r="165" s="50" customFormat="1" ht="16.5" spans="1:4">
      <c r="A165" s="45">
        <v>90158888</v>
      </c>
      <c r="B165" s="45">
        <v>163</v>
      </c>
      <c r="C165" s="45" t="s">
        <v>328</v>
      </c>
      <c r="D165" s="34" t="s">
        <v>329</v>
      </c>
    </row>
    <row r="166" s="50" customFormat="1" ht="16.5" spans="1:4">
      <c r="A166" s="45">
        <v>90159039</v>
      </c>
      <c r="B166" s="45">
        <v>164</v>
      </c>
      <c r="C166" s="45" t="s">
        <v>330</v>
      </c>
      <c r="D166" s="34" t="s">
        <v>331</v>
      </c>
    </row>
    <row r="167" s="50" customFormat="1" ht="16.5" spans="1:4">
      <c r="A167" s="45">
        <v>90159237</v>
      </c>
      <c r="B167" s="45">
        <v>165</v>
      </c>
      <c r="C167" s="45" t="s">
        <v>332</v>
      </c>
      <c r="D167" s="34" t="s">
        <v>333</v>
      </c>
    </row>
    <row r="168" s="50" customFormat="1" ht="16.5" spans="1:4">
      <c r="A168" s="45">
        <v>90159239</v>
      </c>
      <c r="B168" s="45">
        <v>166</v>
      </c>
      <c r="C168" s="45" t="s">
        <v>334</v>
      </c>
      <c r="D168" s="34" t="s">
        <v>335</v>
      </c>
    </row>
    <row r="169" s="50" customFormat="1" ht="16.5" spans="1:4">
      <c r="A169" s="45">
        <v>90159315</v>
      </c>
      <c r="B169" s="45">
        <v>167</v>
      </c>
      <c r="C169" s="45" t="s">
        <v>336</v>
      </c>
      <c r="D169" s="34" t="s">
        <v>337</v>
      </c>
    </row>
    <row r="170" s="50" customFormat="1" ht="16.5" spans="1:4">
      <c r="A170" s="45">
        <v>90159321</v>
      </c>
      <c r="B170" s="45">
        <v>168</v>
      </c>
      <c r="C170" s="45" t="s">
        <v>338</v>
      </c>
      <c r="D170" s="34" t="s">
        <v>339</v>
      </c>
    </row>
    <row r="171" s="50" customFormat="1" ht="16.5" spans="1:4">
      <c r="A171" s="45">
        <v>90159322</v>
      </c>
      <c r="B171" s="45">
        <v>169</v>
      </c>
      <c r="C171" s="45" t="s">
        <v>340</v>
      </c>
      <c r="D171" s="34" t="s">
        <v>341</v>
      </c>
    </row>
    <row r="172" s="50" customFormat="1" ht="16.5" spans="1:4">
      <c r="A172" s="45">
        <v>90159324</v>
      </c>
      <c r="B172" s="45">
        <v>170</v>
      </c>
      <c r="C172" s="45" t="s">
        <v>342</v>
      </c>
      <c r="D172" s="34" t="s">
        <v>343</v>
      </c>
    </row>
    <row r="173" s="50" customFormat="1" ht="16.5" spans="1:4">
      <c r="A173" s="45">
        <v>90159369</v>
      </c>
      <c r="B173" s="45">
        <v>171</v>
      </c>
      <c r="C173" s="45" t="s">
        <v>344</v>
      </c>
      <c r="D173" s="34" t="s">
        <v>345</v>
      </c>
    </row>
    <row r="174" s="50" customFormat="1" ht="16.5" spans="1:4">
      <c r="A174" s="45">
        <v>90159370</v>
      </c>
      <c r="B174" s="45">
        <v>172</v>
      </c>
      <c r="C174" s="45" t="s">
        <v>346</v>
      </c>
      <c r="D174" s="34" t="s">
        <v>347</v>
      </c>
    </row>
    <row r="175" s="50" customFormat="1" ht="16.5" spans="1:4">
      <c r="A175" s="45">
        <v>90159371</v>
      </c>
      <c r="B175" s="45">
        <v>173</v>
      </c>
      <c r="C175" s="45" t="s">
        <v>348</v>
      </c>
      <c r="D175" s="34" t="s">
        <v>349</v>
      </c>
    </row>
    <row r="176" s="50" customFormat="1" ht="16.5" spans="1:4">
      <c r="A176" s="45">
        <v>90159388</v>
      </c>
      <c r="B176" s="45">
        <v>174</v>
      </c>
      <c r="C176" s="45" t="s">
        <v>350</v>
      </c>
      <c r="D176" s="34" t="s">
        <v>351</v>
      </c>
    </row>
    <row r="177" s="50" customFormat="1" ht="16.5" spans="1:4">
      <c r="A177" s="45">
        <v>90159411</v>
      </c>
      <c r="B177" s="45">
        <v>175</v>
      </c>
      <c r="C177" s="45" t="s">
        <v>352</v>
      </c>
      <c r="D177" s="34" t="s">
        <v>353</v>
      </c>
    </row>
    <row r="178" s="50" customFormat="1" ht="16.5" spans="1:4">
      <c r="A178" s="45">
        <v>90159472</v>
      </c>
      <c r="B178" s="45">
        <v>176</v>
      </c>
      <c r="C178" s="45" t="s">
        <v>354</v>
      </c>
      <c r="D178" s="34" t="s">
        <v>355</v>
      </c>
    </row>
    <row r="179" s="50" customFormat="1" ht="16.5" spans="1:4">
      <c r="A179" s="45">
        <v>90159477</v>
      </c>
      <c r="B179" s="45">
        <v>177</v>
      </c>
      <c r="C179" s="45" t="s">
        <v>356</v>
      </c>
      <c r="D179" s="34" t="s">
        <v>357</v>
      </c>
    </row>
    <row r="180" s="50" customFormat="1" ht="16.5" spans="1:4">
      <c r="A180" s="45">
        <v>90159758</v>
      </c>
      <c r="B180" s="45">
        <v>178</v>
      </c>
      <c r="C180" s="45" t="s">
        <v>358</v>
      </c>
      <c r="D180" s="34" t="s">
        <v>359</v>
      </c>
    </row>
    <row r="181" s="50" customFormat="1" ht="16.5" spans="1:4">
      <c r="A181" s="45">
        <v>90159793</v>
      </c>
      <c r="B181" s="45">
        <v>179</v>
      </c>
      <c r="C181" s="45" t="s">
        <v>360</v>
      </c>
      <c r="D181" s="34" t="s">
        <v>361</v>
      </c>
    </row>
    <row r="182" s="50" customFormat="1" ht="16.5" spans="1:4">
      <c r="A182" s="45">
        <v>90159810</v>
      </c>
      <c r="B182" s="45">
        <v>180</v>
      </c>
      <c r="C182" s="45" t="s">
        <v>362</v>
      </c>
      <c r="D182" s="34" t="s">
        <v>363</v>
      </c>
    </row>
    <row r="183" s="50" customFormat="1" ht="16.5" spans="1:4">
      <c r="A183" s="45">
        <v>90159830</v>
      </c>
      <c r="B183" s="45">
        <v>181</v>
      </c>
      <c r="C183" s="45" t="s">
        <v>364</v>
      </c>
      <c r="D183" s="34" t="s">
        <v>365</v>
      </c>
    </row>
    <row r="184" s="50" customFormat="1" ht="16.5" spans="1:4">
      <c r="A184" s="45">
        <v>90160039</v>
      </c>
      <c r="B184" s="45">
        <v>182</v>
      </c>
      <c r="C184" s="45" t="s">
        <v>366</v>
      </c>
      <c r="D184" s="34" t="s">
        <v>367</v>
      </c>
    </row>
    <row r="185" s="50" customFormat="1" ht="16.5" spans="1:4">
      <c r="A185" s="45">
        <v>90160040</v>
      </c>
      <c r="B185" s="45">
        <v>183</v>
      </c>
      <c r="C185" s="45" t="s">
        <v>368</v>
      </c>
      <c r="D185" s="34" t="s">
        <v>369</v>
      </c>
    </row>
    <row r="186" s="50" customFormat="1" ht="16.5" spans="1:4">
      <c r="A186" s="45">
        <v>90160091</v>
      </c>
      <c r="B186" s="45">
        <v>184</v>
      </c>
      <c r="C186" s="45" t="s">
        <v>370</v>
      </c>
      <c r="D186" s="34" t="s">
        <v>371</v>
      </c>
    </row>
    <row r="187" s="50" customFormat="1" ht="16.5" spans="1:4">
      <c r="A187" s="45">
        <v>90160284</v>
      </c>
      <c r="B187" s="45">
        <v>185</v>
      </c>
      <c r="C187" s="45" t="s">
        <v>372</v>
      </c>
      <c r="D187" s="34" t="s">
        <v>373</v>
      </c>
    </row>
    <row r="188" s="50" customFormat="1" ht="16.5" spans="1:4">
      <c r="A188" s="45">
        <v>90031631</v>
      </c>
      <c r="B188" s="45">
        <v>186</v>
      </c>
      <c r="C188" s="45" t="s">
        <v>374</v>
      </c>
      <c r="D188" s="34" t="s">
        <v>375</v>
      </c>
    </row>
    <row r="189" s="50" customFormat="1" ht="16.5" spans="1:4">
      <c r="A189" s="45">
        <v>90160307</v>
      </c>
      <c r="B189" s="45">
        <v>187</v>
      </c>
      <c r="C189" s="45" t="s">
        <v>376</v>
      </c>
      <c r="D189" s="34" t="s">
        <v>377</v>
      </c>
    </row>
    <row r="190" s="50" customFormat="1" ht="16.5" spans="1:4">
      <c r="A190" s="45">
        <v>90160309</v>
      </c>
      <c r="B190" s="45">
        <v>188</v>
      </c>
      <c r="C190" s="45" t="s">
        <v>378</v>
      </c>
      <c r="D190" s="34" t="s">
        <v>379</v>
      </c>
    </row>
    <row r="191" s="50" customFormat="1" ht="16.5" spans="1:4">
      <c r="A191" s="45">
        <v>90160334</v>
      </c>
      <c r="B191" s="45">
        <v>189</v>
      </c>
      <c r="C191" s="45" t="s">
        <v>380</v>
      </c>
      <c r="D191" s="34" t="s">
        <v>381</v>
      </c>
    </row>
    <row r="192" s="50" customFormat="1" ht="16.5" spans="1:4">
      <c r="A192" s="45">
        <v>90160357</v>
      </c>
      <c r="B192" s="45">
        <v>190</v>
      </c>
      <c r="C192" s="45" t="s">
        <v>382</v>
      </c>
      <c r="D192" s="34" t="s">
        <v>383</v>
      </c>
    </row>
    <row r="193" s="50" customFormat="1" ht="16.5" spans="1:4">
      <c r="A193" s="45">
        <v>90160381</v>
      </c>
      <c r="B193" s="45">
        <v>191</v>
      </c>
      <c r="C193" s="45" t="s">
        <v>384</v>
      </c>
      <c r="D193" s="34" t="s">
        <v>385</v>
      </c>
    </row>
    <row r="194" s="50" customFormat="1" ht="16.5" spans="1:4">
      <c r="A194" s="45">
        <v>90160398</v>
      </c>
      <c r="B194" s="45">
        <v>192</v>
      </c>
      <c r="C194" s="45" t="s">
        <v>386</v>
      </c>
      <c r="D194" s="34" t="s">
        <v>387</v>
      </c>
    </row>
    <row r="195" s="50" customFormat="1" ht="16.5" spans="1:4">
      <c r="A195" s="45">
        <v>90160417</v>
      </c>
      <c r="B195" s="45">
        <v>193</v>
      </c>
      <c r="C195" s="45" t="s">
        <v>388</v>
      </c>
      <c r="D195" s="34" t="s">
        <v>389</v>
      </c>
    </row>
    <row r="196" s="50" customFormat="1" ht="16.5" spans="1:4">
      <c r="A196" s="45">
        <v>90160418</v>
      </c>
      <c r="B196" s="45">
        <v>194</v>
      </c>
      <c r="C196" s="45" t="s">
        <v>390</v>
      </c>
      <c r="D196" s="34" t="s">
        <v>391</v>
      </c>
    </row>
    <row r="197" s="50" customFormat="1" ht="16.5" spans="1:4">
      <c r="A197" s="45">
        <v>90160426</v>
      </c>
      <c r="B197" s="45">
        <v>195</v>
      </c>
      <c r="C197" s="45" t="s">
        <v>392</v>
      </c>
      <c r="D197" s="34" t="s">
        <v>393</v>
      </c>
    </row>
    <row r="198" s="50" customFormat="1" ht="16.5" spans="1:4">
      <c r="A198" s="45">
        <v>90160427</v>
      </c>
      <c r="B198" s="45">
        <v>196</v>
      </c>
      <c r="C198" s="45" t="s">
        <v>394</v>
      </c>
      <c r="D198" s="34" t="s">
        <v>395</v>
      </c>
    </row>
    <row r="199" s="50" customFormat="1" ht="16.5" spans="1:4">
      <c r="A199" s="45">
        <v>90031632</v>
      </c>
      <c r="B199" s="45">
        <v>197</v>
      </c>
      <c r="C199" s="45" t="s">
        <v>396</v>
      </c>
      <c r="D199" s="34" t="s">
        <v>397</v>
      </c>
    </row>
    <row r="200" s="50" customFormat="1" ht="16.5" spans="1:4">
      <c r="A200" s="45">
        <v>90160466</v>
      </c>
      <c r="B200" s="45">
        <v>198</v>
      </c>
      <c r="C200" s="45" t="s">
        <v>398</v>
      </c>
      <c r="D200" s="34" t="s">
        <v>399</v>
      </c>
    </row>
    <row r="201" s="50" customFormat="1" ht="16.5" spans="1:4">
      <c r="A201" s="45">
        <v>90160525</v>
      </c>
      <c r="B201" s="45">
        <v>199</v>
      </c>
      <c r="C201" s="45" t="s">
        <v>400</v>
      </c>
      <c r="D201" s="34" t="s">
        <v>401</v>
      </c>
    </row>
    <row r="202" s="50" customFormat="1" ht="16.5" spans="1:4">
      <c r="A202" s="45">
        <v>90160577</v>
      </c>
      <c r="B202" s="45">
        <v>200</v>
      </c>
      <c r="C202" s="45" t="s">
        <v>402</v>
      </c>
      <c r="D202" s="34" t="s">
        <v>403</v>
      </c>
    </row>
    <row r="203" s="50" customFormat="1" ht="16.5" spans="1:4">
      <c r="A203" s="45">
        <v>90160581</v>
      </c>
      <c r="B203" s="45">
        <v>201</v>
      </c>
      <c r="C203" s="45" t="s">
        <v>404</v>
      </c>
      <c r="D203" s="34" t="s">
        <v>405</v>
      </c>
    </row>
    <row r="204" s="50" customFormat="1" ht="16.5" spans="1:4">
      <c r="A204" s="45">
        <v>90160610</v>
      </c>
      <c r="B204" s="45">
        <v>202</v>
      </c>
      <c r="C204" s="45" t="s">
        <v>406</v>
      </c>
      <c r="D204" s="34" t="s">
        <v>407</v>
      </c>
    </row>
    <row r="205" s="50" customFormat="1" ht="16.5" spans="1:4">
      <c r="A205" s="45">
        <v>90160616</v>
      </c>
      <c r="B205" s="45">
        <v>203</v>
      </c>
      <c r="C205" s="45" t="s">
        <v>408</v>
      </c>
      <c r="D205" s="34" t="s">
        <v>409</v>
      </c>
    </row>
    <row r="206" s="50" customFormat="1" ht="16.5" spans="1:4">
      <c r="A206" s="45">
        <v>90160752</v>
      </c>
      <c r="B206" s="45">
        <v>204</v>
      </c>
      <c r="C206" s="45" t="s">
        <v>410</v>
      </c>
      <c r="D206" s="34" t="s">
        <v>411</v>
      </c>
    </row>
    <row r="207" s="50" customFormat="1" ht="16.5" spans="1:4">
      <c r="A207" s="45">
        <v>90160850</v>
      </c>
      <c r="B207" s="45">
        <v>205</v>
      </c>
      <c r="C207" s="45" t="s">
        <v>412</v>
      </c>
      <c r="D207" s="34" t="s">
        <v>413</v>
      </c>
    </row>
    <row r="208" s="50" customFormat="1" ht="16.5" spans="1:4">
      <c r="A208" s="45">
        <v>90160867</v>
      </c>
      <c r="B208" s="45">
        <v>206</v>
      </c>
      <c r="C208" s="45" t="s">
        <v>414</v>
      </c>
      <c r="D208" s="34" t="s">
        <v>415</v>
      </c>
    </row>
    <row r="209" s="50" customFormat="1" ht="16.5" spans="1:4">
      <c r="A209" s="45">
        <v>90161031</v>
      </c>
      <c r="B209" s="45">
        <v>207</v>
      </c>
      <c r="C209" s="45" t="s">
        <v>416</v>
      </c>
      <c r="D209" s="34" t="s">
        <v>417</v>
      </c>
    </row>
    <row r="210" s="50" customFormat="1" ht="16.5" spans="1:4">
      <c r="A210" s="45">
        <v>90161212</v>
      </c>
      <c r="B210" s="45">
        <v>208</v>
      </c>
      <c r="C210" s="45" t="s">
        <v>418</v>
      </c>
      <c r="D210" s="34" t="s">
        <v>419</v>
      </c>
    </row>
    <row r="211" s="50" customFormat="1" ht="16.5" spans="1:4">
      <c r="A211" s="45">
        <v>90161261</v>
      </c>
      <c r="B211" s="45">
        <v>209</v>
      </c>
      <c r="C211" s="45" t="s">
        <v>420</v>
      </c>
      <c r="D211" s="34" t="s">
        <v>421</v>
      </c>
    </row>
    <row r="212" s="50" customFormat="1" ht="16.5" spans="1:4">
      <c r="A212" s="45">
        <v>90161262</v>
      </c>
      <c r="B212" s="45">
        <v>210</v>
      </c>
      <c r="C212" s="45" t="s">
        <v>422</v>
      </c>
      <c r="D212" s="34" t="s">
        <v>423</v>
      </c>
    </row>
    <row r="213" s="50" customFormat="1" ht="16.5" spans="1:4">
      <c r="A213" s="45">
        <v>90161415</v>
      </c>
      <c r="B213" s="45">
        <v>211</v>
      </c>
      <c r="C213" s="45" t="s">
        <v>424</v>
      </c>
      <c r="D213" s="34" t="s">
        <v>425</v>
      </c>
    </row>
    <row r="214" s="50" customFormat="1" ht="16.5" spans="1:4">
      <c r="A214" s="45">
        <v>90161416</v>
      </c>
      <c r="B214" s="45">
        <v>212</v>
      </c>
      <c r="C214" s="45" t="s">
        <v>426</v>
      </c>
      <c r="D214" s="34" t="s">
        <v>427</v>
      </c>
    </row>
    <row r="215" s="50" customFormat="1" ht="16.5" spans="1:4">
      <c r="A215" s="45">
        <v>90161417</v>
      </c>
      <c r="B215" s="45">
        <v>213</v>
      </c>
      <c r="C215" s="45" t="s">
        <v>428</v>
      </c>
      <c r="D215" s="34" t="s">
        <v>429</v>
      </c>
    </row>
    <row r="216" s="50" customFormat="1" ht="16.5" spans="1:4">
      <c r="A216" s="45">
        <v>90161461</v>
      </c>
      <c r="B216" s="45">
        <v>214</v>
      </c>
      <c r="C216" s="45" t="s">
        <v>430</v>
      </c>
      <c r="D216" s="34" t="s">
        <v>431</v>
      </c>
    </row>
    <row r="217" s="50" customFormat="1" ht="16.5" spans="1:4">
      <c r="A217" s="45">
        <v>90161491</v>
      </c>
      <c r="B217" s="45">
        <v>215</v>
      </c>
      <c r="C217" s="45" t="s">
        <v>432</v>
      </c>
      <c r="D217" s="34" t="s">
        <v>433</v>
      </c>
    </row>
    <row r="218" s="50" customFormat="1" ht="16.5" spans="1:4">
      <c r="A218" s="45">
        <v>90161509</v>
      </c>
      <c r="B218" s="45">
        <v>216</v>
      </c>
      <c r="C218" s="45" t="s">
        <v>434</v>
      </c>
      <c r="D218" s="34" t="s">
        <v>435</v>
      </c>
    </row>
    <row r="219" s="50" customFormat="1" ht="16.5" spans="1:4">
      <c r="A219" s="45">
        <v>90161512</v>
      </c>
      <c r="B219" s="45">
        <v>217</v>
      </c>
      <c r="C219" s="45" t="s">
        <v>436</v>
      </c>
      <c r="D219" s="34" t="s">
        <v>437</v>
      </c>
    </row>
    <row r="220" s="50" customFormat="1" ht="16.5" spans="1:4">
      <c r="A220" s="45">
        <v>90161601</v>
      </c>
      <c r="B220" s="45">
        <v>218</v>
      </c>
      <c r="C220" s="45" t="s">
        <v>438</v>
      </c>
      <c r="D220" s="34" t="s">
        <v>439</v>
      </c>
    </row>
    <row r="221" s="50" customFormat="1" ht="16.5" spans="1:4">
      <c r="A221" s="45">
        <v>90161651</v>
      </c>
      <c r="B221" s="45">
        <v>219</v>
      </c>
      <c r="C221" s="45" t="s">
        <v>440</v>
      </c>
      <c r="D221" s="34" t="s">
        <v>441</v>
      </c>
    </row>
    <row r="222" s="50" customFormat="1" ht="16.5" spans="1:4">
      <c r="A222" s="45">
        <v>90161768</v>
      </c>
      <c r="B222" s="45">
        <v>220</v>
      </c>
      <c r="C222" s="45" t="s">
        <v>442</v>
      </c>
      <c r="D222" s="34" t="s">
        <v>443</v>
      </c>
    </row>
    <row r="223" s="50" customFormat="1" ht="16.5" spans="1:4">
      <c r="A223" s="45">
        <v>90161778</v>
      </c>
      <c r="B223" s="45">
        <v>221</v>
      </c>
      <c r="C223" s="45" t="s">
        <v>444</v>
      </c>
      <c r="D223" s="34" t="s">
        <v>445</v>
      </c>
    </row>
    <row r="224" s="50" customFormat="1" ht="16.5" spans="1:4">
      <c r="A224" s="45">
        <v>90161843</v>
      </c>
      <c r="B224" s="45">
        <v>222</v>
      </c>
      <c r="C224" s="45" t="s">
        <v>446</v>
      </c>
      <c r="D224" s="34" t="s">
        <v>447</v>
      </c>
    </row>
    <row r="225" s="50" customFormat="1" ht="16.5" spans="1:4">
      <c r="A225" s="45">
        <v>90161844</v>
      </c>
      <c r="B225" s="45">
        <v>223</v>
      </c>
      <c r="C225" s="45" t="s">
        <v>448</v>
      </c>
      <c r="D225" s="34" t="s">
        <v>449</v>
      </c>
    </row>
    <row r="226" s="50" customFormat="1" ht="16.5" spans="1:4">
      <c r="A226" s="45">
        <v>90161852</v>
      </c>
      <c r="B226" s="45">
        <v>224</v>
      </c>
      <c r="C226" s="45" t="s">
        <v>450</v>
      </c>
      <c r="D226" s="34" t="s">
        <v>451</v>
      </c>
    </row>
    <row r="227" s="50" customFormat="1" ht="16.5" spans="1:4">
      <c r="A227" s="45">
        <v>90162195</v>
      </c>
      <c r="B227" s="45">
        <v>225</v>
      </c>
      <c r="C227" s="45" t="s">
        <v>452</v>
      </c>
      <c r="D227" s="34" t="s">
        <v>453</v>
      </c>
    </row>
    <row r="228" s="50" customFormat="1" ht="16.5" spans="1:4">
      <c r="A228" s="45">
        <v>90162553</v>
      </c>
      <c r="B228" s="45">
        <v>226</v>
      </c>
      <c r="C228" s="45" t="s">
        <v>454</v>
      </c>
      <c r="D228" s="34" t="s">
        <v>455</v>
      </c>
    </row>
    <row r="229" s="50" customFormat="1" ht="16.5" spans="1:4">
      <c r="A229" s="45">
        <v>90163424</v>
      </c>
      <c r="B229" s="45">
        <v>227</v>
      </c>
      <c r="C229" s="45" t="s">
        <v>456</v>
      </c>
      <c r="D229" s="34" t="s">
        <v>457</v>
      </c>
    </row>
    <row r="230" s="50" customFormat="1" ht="16.5" spans="1:4">
      <c r="A230" s="45">
        <v>90164058</v>
      </c>
      <c r="B230" s="45">
        <v>228</v>
      </c>
      <c r="C230" s="45" t="s">
        <v>458</v>
      </c>
      <c r="D230" s="34" t="s">
        <v>459</v>
      </c>
    </row>
    <row r="231" s="50" customFormat="1" ht="16.5" spans="1:4">
      <c r="A231" s="45">
        <v>90164092</v>
      </c>
      <c r="B231" s="45">
        <v>229</v>
      </c>
      <c r="C231" s="45" t="s">
        <v>460</v>
      </c>
      <c r="D231" s="34" t="s">
        <v>461</v>
      </c>
    </row>
    <row r="232" s="50" customFormat="1" ht="16.5" spans="1:4">
      <c r="A232" s="45">
        <v>90164108</v>
      </c>
      <c r="B232" s="45">
        <v>230</v>
      </c>
      <c r="C232" s="45" t="s">
        <v>462</v>
      </c>
      <c r="D232" s="34" t="s">
        <v>463</v>
      </c>
    </row>
    <row r="233" s="50" customFormat="1" ht="16.5" spans="1:4">
      <c r="A233" s="45">
        <v>90164110</v>
      </c>
      <c r="B233" s="45">
        <v>231</v>
      </c>
      <c r="C233" s="45" t="s">
        <v>464</v>
      </c>
      <c r="D233" s="34" t="s">
        <v>465</v>
      </c>
    </row>
    <row r="234" s="50" customFormat="1" ht="16.5" spans="1:4">
      <c r="A234" s="45">
        <v>90164122</v>
      </c>
      <c r="B234" s="45">
        <v>232</v>
      </c>
      <c r="C234" s="45" t="s">
        <v>466</v>
      </c>
      <c r="D234" s="34" t="s">
        <v>467</v>
      </c>
    </row>
    <row r="235" s="50" customFormat="1" ht="16.5" spans="1:4">
      <c r="A235" s="45">
        <v>90164124</v>
      </c>
      <c r="B235" s="45">
        <v>233</v>
      </c>
      <c r="C235" s="45" t="s">
        <v>468</v>
      </c>
      <c r="D235" s="34" t="s">
        <v>469</v>
      </c>
    </row>
    <row r="236" s="50" customFormat="1" ht="16.5" spans="1:4">
      <c r="A236" s="45">
        <v>90164132</v>
      </c>
      <c r="B236" s="45">
        <v>234</v>
      </c>
      <c r="C236" s="45" t="s">
        <v>470</v>
      </c>
      <c r="D236" s="34" t="s">
        <v>471</v>
      </c>
    </row>
    <row r="237" s="50" customFormat="1" ht="16.5" spans="1:4">
      <c r="A237" s="45">
        <v>90164256</v>
      </c>
      <c r="B237" s="45">
        <v>235</v>
      </c>
      <c r="C237" s="45" t="s">
        <v>472</v>
      </c>
      <c r="D237" s="34" t="s">
        <v>473</v>
      </c>
    </row>
    <row r="238" s="50" customFormat="1" ht="16.5" spans="1:4">
      <c r="A238" s="45">
        <v>90164279</v>
      </c>
      <c r="B238" s="45">
        <v>236</v>
      </c>
      <c r="C238" s="45" t="s">
        <v>474</v>
      </c>
      <c r="D238" s="34" t="s">
        <v>475</v>
      </c>
    </row>
    <row r="239" s="50" customFormat="1" ht="16.5" spans="1:4">
      <c r="A239" s="45">
        <v>90031656</v>
      </c>
      <c r="B239" s="45">
        <v>237</v>
      </c>
      <c r="C239" s="45" t="s">
        <v>476</v>
      </c>
      <c r="D239" s="34" t="s">
        <v>477</v>
      </c>
    </row>
    <row r="240" s="50" customFormat="1" ht="16.5" spans="1:4">
      <c r="A240" s="46">
        <v>90164282</v>
      </c>
      <c r="B240" s="45">
        <v>238</v>
      </c>
      <c r="C240" s="46" t="s">
        <v>478</v>
      </c>
      <c r="D240" s="34" t="s">
        <v>479</v>
      </c>
    </row>
    <row r="241" s="50" customFormat="1" ht="16.5" spans="1:4">
      <c r="A241" s="46">
        <v>90164297</v>
      </c>
      <c r="B241" s="45">
        <v>239</v>
      </c>
      <c r="C241" s="46" t="s">
        <v>480</v>
      </c>
      <c r="D241" s="34" t="s">
        <v>481</v>
      </c>
    </row>
    <row r="242" s="50" customFormat="1" ht="16.5" spans="1:4">
      <c r="A242" s="46">
        <v>90164298</v>
      </c>
      <c r="B242" s="45">
        <v>240</v>
      </c>
      <c r="C242" s="46" t="s">
        <v>482</v>
      </c>
      <c r="D242" s="34" t="s">
        <v>483</v>
      </c>
    </row>
    <row r="243" s="50" customFormat="1" ht="16.5" spans="1:4">
      <c r="A243" s="46">
        <v>90164320</v>
      </c>
      <c r="B243" s="45">
        <v>241</v>
      </c>
      <c r="C243" s="46" t="s">
        <v>484</v>
      </c>
      <c r="D243" s="34" t="s">
        <v>485</v>
      </c>
    </row>
    <row r="244" s="50" customFormat="1" ht="16.5" spans="1:4">
      <c r="A244" s="46">
        <v>90164337</v>
      </c>
      <c r="B244" s="45">
        <v>242</v>
      </c>
      <c r="C244" s="46" t="s">
        <v>486</v>
      </c>
      <c r="D244" s="34" t="s">
        <v>487</v>
      </c>
    </row>
    <row r="245" s="50" customFormat="1" ht="16.5" spans="1:4">
      <c r="A245" s="46">
        <v>90164355</v>
      </c>
      <c r="B245" s="45">
        <v>243</v>
      </c>
      <c r="C245" s="46" t="s">
        <v>488</v>
      </c>
      <c r="D245" s="34" t="s">
        <v>489</v>
      </c>
    </row>
    <row r="246" s="50" customFormat="1" ht="16.5" spans="1:4">
      <c r="A246" s="46">
        <v>90164356</v>
      </c>
      <c r="B246" s="45">
        <v>244</v>
      </c>
      <c r="C246" s="46" t="s">
        <v>490</v>
      </c>
      <c r="D246" s="34" t="s">
        <v>491</v>
      </c>
    </row>
    <row r="247" s="50" customFormat="1" ht="16.5" spans="1:4">
      <c r="A247" s="46">
        <v>90164357</v>
      </c>
      <c r="B247" s="45">
        <v>245</v>
      </c>
      <c r="C247" s="46" t="s">
        <v>492</v>
      </c>
      <c r="D247" s="34" t="s">
        <v>493</v>
      </c>
    </row>
    <row r="248" s="50" customFormat="1" ht="16.5" spans="1:4">
      <c r="A248" s="45">
        <v>90031659</v>
      </c>
      <c r="B248" s="45">
        <v>246</v>
      </c>
      <c r="C248" s="45" t="s">
        <v>494</v>
      </c>
      <c r="D248" s="34" t="s">
        <v>495</v>
      </c>
    </row>
    <row r="249" s="50" customFormat="1" ht="16.5" spans="1:4">
      <c r="A249" s="46">
        <v>90164358</v>
      </c>
      <c r="B249" s="45">
        <v>247</v>
      </c>
      <c r="C249" s="46" t="s">
        <v>496</v>
      </c>
      <c r="D249" s="34" t="s">
        <v>497</v>
      </c>
    </row>
    <row r="250" s="50" customFormat="1" ht="16.5" spans="1:4">
      <c r="A250" s="46">
        <v>90164379</v>
      </c>
      <c r="B250" s="45">
        <v>248</v>
      </c>
      <c r="C250" s="46" t="s">
        <v>498</v>
      </c>
      <c r="D250" s="34" t="s">
        <v>499</v>
      </c>
    </row>
    <row r="251" s="50" customFormat="1" ht="16.5" spans="1:4">
      <c r="A251" s="46">
        <v>90158716</v>
      </c>
      <c r="B251" s="45">
        <v>249</v>
      </c>
      <c r="C251" s="46" t="s">
        <v>500</v>
      </c>
      <c r="D251" s="34" t="s">
        <v>501</v>
      </c>
    </row>
    <row r="252" s="50" customFormat="1" ht="16.5" spans="1:4">
      <c r="A252" s="45">
        <v>90031660</v>
      </c>
      <c r="B252" s="45">
        <v>250</v>
      </c>
      <c r="C252" s="45" t="s">
        <v>502</v>
      </c>
      <c r="D252" s="34" t="s">
        <v>503</v>
      </c>
    </row>
    <row r="253" s="50" customFormat="1" ht="16.5" spans="1:4">
      <c r="A253" s="46">
        <v>90164109</v>
      </c>
      <c r="B253" s="45">
        <v>251</v>
      </c>
      <c r="C253" s="46" t="s">
        <v>504</v>
      </c>
      <c r="D253" s="34" t="s">
        <v>505</v>
      </c>
    </row>
    <row r="254" s="50" customFormat="1" ht="16.5" spans="1:4">
      <c r="A254" s="45">
        <v>90031669</v>
      </c>
      <c r="B254" s="45">
        <v>252</v>
      </c>
      <c r="C254" s="45" t="s">
        <v>506</v>
      </c>
      <c r="D254" s="34" t="s">
        <v>507</v>
      </c>
    </row>
    <row r="255" s="50" customFormat="1" ht="16.5" spans="1:4">
      <c r="A255" s="45">
        <v>90031671</v>
      </c>
      <c r="B255" s="45">
        <v>253</v>
      </c>
      <c r="C255" s="45" t="s">
        <v>508</v>
      </c>
      <c r="D255" s="34" t="s">
        <v>509</v>
      </c>
    </row>
    <row r="256" s="50" customFormat="1" ht="16.5" spans="1:4">
      <c r="A256" s="45">
        <v>90031673</v>
      </c>
      <c r="B256" s="45">
        <v>254</v>
      </c>
      <c r="C256" s="45" t="s">
        <v>510</v>
      </c>
      <c r="D256" s="34" t="s">
        <v>511</v>
      </c>
    </row>
    <row r="257" s="50" customFormat="1" ht="16.5" spans="1:4">
      <c r="A257" s="45">
        <v>90031676</v>
      </c>
      <c r="B257" s="45">
        <v>255</v>
      </c>
      <c r="C257" s="45" t="s">
        <v>512</v>
      </c>
      <c r="D257" s="34" t="s">
        <v>513</v>
      </c>
    </row>
    <row r="258" s="50" customFormat="1" ht="16.5" spans="1:4">
      <c r="A258" s="45">
        <v>90031680</v>
      </c>
      <c r="B258" s="45">
        <v>256</v>
      </c>
      <c r="C258" s="45" t="s">
        <v>514</v>
      </c>
      <c r="D258" s="34" t="s">
        <v>515</v>
      </c>
    </row>
    <row r="259" s="50" customFormat="1" ht="16.5" spans="1:4">
      <c r="A259" s="45">
        <v>90031688</v>
      </c>
      <c r="B259" s="45">
        <v>257</v>
      </c>
      <c r="C259" s="45" t="s">
        <v>516</v>
      </c>
      <c r="D259" s="34" t="s">
        <v>517</v>
      </c>
    </row>
    <row r="260" s="50" customFormat="1" ht="16.5" spans="1:4">
      <c r="A260" s="45">
        <v>90031691</v>
      </c>
      <c r="B260" s="45">
        <v>258</v>
      </c>
      <c r="C260" s="45" t="s">
        <v>518</v>
      </c>
      <c r="D260" s="34" t="s">
        <v>519</v>
      </c>
    </row>
    <row r="261" s="50" customFormat="1" ht="16.5" spans="1:4">
      <c r="A261" s="45">
        <v>90031692</v>
      </c>
      <c r="B261" s="45">
        <v>259</v>
      </c>
      <c r="C261" s="45" t="s">
        <v>520</v>
      </c>
      <c r="D261" s="34" t="s">
        <v>521</v>
      </c>
    </row>
    <row r="262" s="50" customFormat="1" ht="16.5" spans="1:4">
      <c r="A262" s="45">
        <v>90031699</v>
      </c>
      <c r="B262" s="45">
        <v>260</v>
      </c>
      <c r="C262" s="45" t="s">
        <v>522</v>
      </c>
      <c r="D262" s="34" t="s">
        <v>523</v>
      </c>
    </row>
    <row r="263" s="50" customFormat="1" ht="16.5" spans="1:4">
      <c r="A263" s="45">
        <v>90031704</v>
      </c>
      <c r="B263" s="45">
        <v>261</v>
      </c>
      <c r="C263" s="45" t="s">
        <v>524</v>
      </c>
      <c r="D263" s="34" t="s">
        <v>525</v>
      </c>
    </row>
    <row r="264" s="50" customFormat="1" ht="16.5" spans="1:4">
      <c r="A264" s="45">
        <v>90031765</v>
      </c>
      <c r="B264" s="45">
        <v>262</v>
      </c>
      <c r="C264" s="45" t="s">
        <v>526</v>
      </c>
      <c r="D264" s="34" t="s">
        <v>527</v>
      </c>
    </row>
    <row r="265" s="50" customFormat="1" ht="16.5" spans="1:4">
      <c r="A265" s="45">
        <v>90031767</v>
      </c>
      <c r="B265" s="45">
        <v>263</v>
      </c>
      <c r="C265" s="45" t="s">
        <v>528</v>
      </c>
      <c r="D265" s="34" t="s">
        <v>529</v>
      </c>
    </row>
    <row r="266" s="50" customFormat="1" ht="16.5" spans="1:4">
      <c r="A266" s="45">
        <v>90031771</v>
      </c>
      <c r="B266" s="45">
        <v>264</v>
      </c>
      <c r="C266" s="45" t="s">
        <v>530</v>
      </c>
      <c r="D266" s="34" t="s">
        <v>531</v>
      </c>
    </row>
    <row r="267" s="50" customFormat="1" ht="16.5" spans="1:4">
      <c r="A267" s="45">
        <v>90031779</v>
      </c>
      <c r="B267" s="45">
        <v>265</v>
      </c>
      <c r="C267" s="45" t="s">
        <v>532</v>
      </c>
      <c r="D267" s="34" t="s">
        <v>533</v>
      </c>
    </row>
    <row r="268" s="50" customFormat="1" ht="16.5" spans="1:4">
      <c r="A268" s="45">
        <v>90031830</v>
      </c>
      <c r="B268" s="45">
        <v>266</v>
      </c>
      <c r="C268" s="45" t="s">
        <v>534</v>
      </c>
      <c r="D268" s="34" t="s">
        <v>535</v>
      </c>
    </row>
    <row r="269" s="50" customFormat="1" ht="16.5" spans="1:4">
      <c r="A269" s="45">
        <v>90031934</v>
      </c>
      <c r="B269" s="45">
        <v>267</v>
      </c>
      <c r="C269" s="45" t="s">
        <v>536</v>
      </c>
      <c r="D269" s="34" t="s">
        <v>537</v>
      </c>
    </row>
    <row r="270" s="50" customFormat="1" ht="16.5" spans="1:4">
      <c r="A270" s="45">
        <v>90032238</v>
      </c>
      <c r="B270" s="45">
        <v>268</v>
      </c>
      <c r="C270" s="45" t="s">
        <v>538</v>
      </c>
      <c r="D270" s="34" t="s">
        <v>539</v>
      </c>
    </row>
    <row r="271" s="50" customFormat="1" ht="16.5" spans="1:4">
      <c r="A271" s="45">
        <v>90032315</v>
      </c>
      <c r="B271" s="45">
        <v>269</v>
      </c>
      <c r="C271" s="45" t="s">
        <v>540</v>
      </c>
      <c r="D271" s="34" t="s">
        <v>541</v>
      </c>
    </row>
    <row r="272" s="50" customFormat="1" ht="16.5" spans="1:4">
      <c r="A272" s="45">
        <v>90032344</v>
      </c>
      <c r="B272" s="45">
        <v>270</v>
      </c>
      <c r="C272" s="45" t="s">
        <v>542</v>
      </c>
      <c r="D272" s="34" t="s">
        <v>543</v>
      </c>
    </row>
    <row r="273" s="50" customFormat="1" ht="16.5" spans="1:4">
      <c r="A273" s="45">
        <v>90032346</v>
      </c>
      <c r="B273" s="45">
        <v>271</v>
      </c>
      <c r="C273" s="45" t="s">
        <v>544</v>
      </c>
      <c r="D273" s="34" t="s">
        <v>545</v>
      </c>
    </row>
    <row r="274" s="50" customFormat="1" ht="16.5" spans="1:4">
      <c r="A274" s="45">
        <v>90032359</v>
      </c>
      <c r="B274" s="45">
        <v>272</v>
      </c>
      <c r="C274" s="45" t="s">
        <v>546</v>
      </c>
      <c r="D274" s="34" t="s">
        <v>547</v>
      </c>
    </row>
    <row r="275" s="50" customFormat="1" ht="16.5" spans="1:4">
      <c r="A275" s="45">
        <v>90032371</v>
      </c>
      <c r="B275" s="45">
        <v>273</v>
      </c>
      <c r="C275" s="45" t="s">
        <v>548</v>
      </c>
      <c r="D275" s="34" t="s">
        <v>549</v>
      </c>
    </row>
    <row r="276" s="50" customFormat="1" ht="16.5" spans="1:4">
      <c r="A276" s="45">
        <v>90032372</v>
      </c>
      <c r="B276" s="45">
        <v>274</v>
      </c>
      <c r="C276" s="45" t="s">
        <v>550</v>
      </c>
      <c r="D276" s="34" t="s">
        <v>551</v>
      </c>
    </row>
    <row r="277" s="50" customFormat="1" ht="16.5" spans="1:4">
      <c r="A277" s="45">
        <v>90032418</v>
      </c>
      <c r="B277" s="45">
        <v>275</v>
      </c>
      <c r="C277" s="45" t="s">
        <v>552</v>
      </c>
      <c r="D277" s="34" t="s">
        <v>553</v>
      </c>
    </row>
    <row r="278" s="50" customFormat="1" ht="16.5" spans="1:4">
      <c r="A278" s="45">
        <v>90032504</v>
      </c>
      <c r="B278" s="45">
        <v>276</v>
      </c>
      <c r="C278" s="45" t="s">
        <v>122</v>
      </c>
      <c r="D278" s="34" t="s">
        <v>554</v>
      </c>
    </row>
    <row r="279" s="50" customFormat="1" ht="16.5" spans="1:4">
      <c r="A279" s="45">
        <v>90032512</v>
      </c>
      <c r="B279" s="45">
        <v>277</v>
      </c>
      <c r="C279" s="45" t="s">
        <v>555</v>
      </c>
      <c r="D279" s="34" t="s">
        <v>556</v>
      </c>
    </row>
    <row r="280" s="50" customFormat="1" ht="16.5" spans="1:4">
      <c r="A280" s="45">
        <v>90032520</v>
      </c>
      <c r="B280" s="45">
        <v>278</v>
      </c>
      <c r="C280" s="45" t="s">
        <v>557</v>
      </c>
      <c r="D280" s="34" t="s">
        <v>558</v>
      </c>
    </row>
    <row r="281" s="50" customFormat="1" ht="16.5" spans="1:4">
      <c r="A281" s="45">
        <v>90032532</v>
      </c>
      <c r="B281" s="45">
        <v>279</v>
      </c>
      <c r="C281" s="45" t="s">
        <v>559</v>
      </c>
      <c r="D281" s="34" t="s">
        <v>560</v>
      </c>
    </row>
    <row r="282" s="50" customFormat="1" ht="16.5" spans="1:4">
      <c r="A282" s="45">
        <v>90032560</v>
      </c>
      <c r="B282" s="45">
        <v>280</v>
      </c>
      <c r="C282" s="45" t="s">
        <v>561</v>
      </c>
      <c r="D282" s="34" t="s">
        <v>562</v>
      </c>
    </row>
    <row r="283" s="50" customFormat="1" ht="16.5" spans="1:4">
      <c r="A283" s="45">
        <v>90032569</v>
      </c>
      <c r="B283" s="45">
        <v>281</v>
      </c>
      <c r="C283" s="45" t="s">
        <v>563</v>
      </c>
      <c r="D283" s="34" t="s">
        <v>564</v>
      </c>
    </row>
    <row r="284" s="50" customFormat="1" ht="16.5" spans="1:4">
      <c r="A284" s="45">
        <v>90032571</v>
      </c>
      <c r="B284" s="45">
        <v>282</v>
      </c>
      <c r="C284" s="45" t="s">
        <v>565</v>
      </c>
      <c r="D284" s="34" t="s">
        <v>566</v>
      </c>
    </row>
    <row r="285" s="50" customFormat="1" ht="16.5" spans="1:4">
      <c r="A285" s="45">
        <v>90002974</v>
      </c>
      <c r="B285" s="45">
        <v>283</v>
      </c>
      <c r="C285" s="45" t="s">
        <v>567</v>
      </c>
      <c r="D285" s="34" t="s">
        <v>568</v>
      </c>
    </row>
    <row r="286" s="50" customFormat="1" ht="16.5" spans="1:4">
      <c r="A286" s="45">
        <v>90032882</v>
      </c>
      <c r="B286" s="45">
        <v>284</v>
      </c>
      <c r="C286" s="45" t="s">
        <v>569</v>
      </c>
      <c r="D286" s="34" t="s">
        <v>570</v>
      </c>
    </row>
    <row r="287" s="50" customFormat="1" ht="16.5" spans="1:4">
      <c r="A287" s="45">
        <v>90033014</v>
      </c>
      <c r="B287" s="45">
        <v>285</v>
      </c>
      <c r="C287" s="45" t="s">
        <v>571</v>
      </c>
      <c r="D287" s="34" t="s">
        <v>572</v>
      </c>
    </row>
    <row r="288" s="50" customFormat="1" ht="16.5" spans="1:4">
      <c r="A288" s="45">
        <v>90033024</v>
      </c>
      <c r="B288" s="45">
        <v>286</v>
      </c>
      <c r="C288" s="45" t="s">
        <v>573</v>
      </c>
      <c r="D288" s="34" t="s">
        <v>574</v>
      </c>
    </row>
    <row r="289" s="50" customFormat="1" ht="16.5" spans="1:4">
      <c r="A289" s="45">
        <v>90033328</v>
      </c>
      <c r="B289" s="45">
        <v>287</v>
      </c>
      <c r="C289" s="45" t="s">
        <v>575</v>
      </c>
      <c r="D289" s="34" t="s">
        <v>576</v>
      </c>
    </row>
    <row r="290" s="50" customFormat="1" ht="16.5" spans="1:4">
      <c r="A290" s="45">
        <v>90033333</v>
      </c>
      <c r="B290" s="45">
        <v>288</v>
      </c>
      <c r="C290" s="45" t="s">
        <v>577</v>
      </c>
      <c r="D290" s="34" t="s">
        <v>578</v>
      </c>
    </row>
    <row r="291" s="50" customFormat="1" ht="16.5" spans="1:4">
      <c r="A291" s="45">
        <v>90033364</v>
      </c>
      <c r="B291" s="45">
        <v>289</v>
      </c>
      <c r="C291" s="45" t="s">
        <v>579</v>
      </c>
      <c r="D291" s="34" t="s">
        <v>580</v>
      </c>
    </row>
    <row r="292" s="50" customFormat="1" ht="16.5" spans="1:4">
      <c r="A292" s="45">
        <v>90033443</v>
      </c>
      <c r="B292" s="45">
        <v>290</v>
      </c>
      <c r="C292" s="45" t="s">
        <v>581</v>
      </c>
      <c r="D292" s="34" t="s">
        <v>582</v>
      </c>
    </row>
    <row r="293" s="50" customFormat="1" ht="16.5" spans="1:4">
      <c r="A293" s="45">
        <v>90033538</v>
      </c>
      <c r="B293" s="45">
        <v>291</v>
      </c>
      <c r="C293" s="45" t="s">
        <v>583</v>
      </c>
      <c r="D293" s="34" t="s">
        <v>584</v>
      </c>
    </row>
    <row r="294" s="50" customFormat="1" ht="16.5" spans="1:4">
      <c r="A294" s="45">
        <v>90033542</v>
      </c>
      <c r="B294" s="45">
        <v>292</v>
      </c>
      <c r="C294" s="45" t="s">
        <v>585</v>
      </c>
      <c r="D294" s="34" t="s">
        <v>586</v>
      </c>
    </row>
    <row r="295" s="50" customFormat="1" ht="16.5" spans="1:4">
      <c r="A295" s="45">
        <v>90011056</v>
      </c>
      <c r="B295" s="45">
        <v>293</v>
      </c>
      <c r="C295" s="45" t="s">
        <v>587</v>
      </c>
      <c r="D295" s="34" t="s">
        <v>588</v>
      </c>
    </row>
    <row r="296" s="50" customFormat="1" ht="16.5" spans="1:4">
      <c r="A296" s="45">
        <v>90033565</v>
      </c>
      <c r="B296" s="45">
        <v>294</v>
      </c>
      <c r="C296" s="45" t="s">
        <v>589</v>
      </c>
      <c r="D296" s="34" t="s">
        <v>590</v>
      </c>
    </row>
    <row r="297" s="50" customFormat="1" ht="16.5" spans="1:4">
      <c r="A297" s="45">
        <v>90033597</v>
      </c>
      <c r="B297" s="45">
        <v>295</v>
      </c>
      <c r="C297" s="45" t="s">
        <v>591</v>
      </c>
      <c r="D297" s="34" t="s">
        <v>592</v>
      </c>
    </row>
    <row r="298" s="50" customFormat="1" ht="16.5" spans="1:4">
      <c r="A298" s="45">
        <v>90033600</v>
      </c>
      <c r="B298" s="45">
        <v>296</v>
      </c>
      <c r="C298" s="45" t="s">
        <v>593</v>
      </c>
      <c r="D298" s="34" t="s">
        <v>594</v>
      </c>
    </row>
    <row r="299" s="50" customFormat="1" ht="16.5" spans="1:4">
      <c r="A299" s="45">
        <v>90033634</v>
      </c>
      <c r="B299" s="45">
        <v>297</v>
      </c>
      <c r="C299" s="45" t="s">
        <v>595</v>
      </c>
      <c r="D299" s="34" t="s">
        <v>596</v>
      </c>
    </row>
    <row r="300" s="50" customFormat="1" ht="16.5" spans="1:4">
      <c r="A300" s="45">
        <v>90033679</v>
      </c>
      <c r="B300" s="45">
        <v>298</v>
      </c>
      <c r="C300" s="45" t="s">
        <v>597</v>
      </c>
      <c r="D300" s="34" t="s">
        <v>598</v>
      </c>
    </row>
    <row r="301" s="50" customFormat="1" ht="16.5" spans="1:4">
      <c r="A301" s="45">
        <v>90033742</v>
      </c>
      <c r="B301" s="45">
        <v>299</v>
      </c>
      <c r="C301" s="45" t="s">
        <v>599</v>
      </c>
      <c r="D301" s="34" t="s">
        <v>600</v>
      </c>
    </row>
    <row r="302" s="50" customFormat="1" ht="16.5" spans="1:4">
      <c r="A302" s="45">
        <v>90033762</v>
      </c>
      <c r="B302" s="45">
        <v>300</v>
      </c>
      <c r="C302" s="45" t="s">
        <v>601</v>
      </c>
      <c r="D302" s="34" t="s">
        <v>602</v>
      </c>
    </row>
    <row r="303" s="50" customFormat="1" ht="16.5" spans="1:4">
      <c r="A303" s="45">
        <v>90014159</v>
      </c>
      <c r="B303" s="45">
        <v>301</v>
      </c>
      <c r="C303" s="45" t="s">
        <v>603</v>
      </c>
      <c r="D303" s="34" t="s">
        <v>604</v>
      </c>
    </row>
    <row r="304" s="50" customFormat="1" ht="16.5" spans="1:4">
      <c r="A304" s="45">
        <v>90033770</v>
      </c>
      <c r="B304" s="45">
        <v>302</v>
      </c>
      <c r="C304" s="45" t="s">
        <v>605</v>
      </c>
      <c r="D304" s="34" t="s">
        <v>606</v>
      </c>
    </row>
    <row r="305" s="50" customFormat="1" ht="16.5" spans="1:4">
      <c r="A305" s="45">
        <v>90033771</v>
      </c>
      <c r="B305" s="45">
        <v>303</v>
      </c>
      <c r="C305" s="45" t="s">
        <v>607</v>
      </c>
      <c r="D305" s="34" t="s">
        <v>608</v>
      </c>
    </row>
    <row r="306" s="50" customFormat="1" ht="16.5" spans="1:4">
      <c r="A306" s="45">
        <v>90033774</v>
      </c>
      <c r="B306" s="45">
        <v>304</v>
      </c>
      <c r="C306" s="45" t="s">
        <v>178</v>
      </c>
      <c r="D306" s="34" t="s">
        <v>609</v>
      </c>
    </row>
    <row r="307" s="50" customFormat="1" ht="16.5" spans="1:4">
      <c r="A307" s="45">
        <v>90033776</v>
      </c>
      <c r="B307" s="45">
        <v>305</v>
      </c>
      <c r="C307" s="45" t="s">
        <v>610</v>
      </c>
      <c r="D307" s="34" t="s">
        <v>611</v>
      </c>
    </row>
    <row r="308" s="50" customFormat="1" ht="16.5" spans="1:4">
      <c r="A308" s="45">
        <v>90033781</v>
      </c>
      <c r="B308" s="45">
        <v>306</v>
      </c>
      <c r="C308" s="45" t="s">
        <v>612</v>
      </c>
      <c r="D308" s="34" t="s">
        <v>613</v>
      </c>
    </row>
    <row r="309" s="50" customFormat="1" ht="16.5" spans="1:4">
      <c r="A309" s="45">
        <v>90033838</v>
      </c>
      <c r="B309" s="45">
        <v>307</v>
      </c>
      <c r="C309" s="45" t="s">
        <v>614</v>
      </c>
      <c r="D309" s="34" t="s">
        <v>615</v>
      </c>
    </row>
    <row r="310" s="50" customFormat="1" ht="16.5" spans="1:4">
      <c r="A310" s="45">
        <v>90033840</v>
      </c>
      <c r="B310" s="45">
        <v>308</v>
      </c>
      <c r="C310" s="45" t="s">
        <v>616</v>
      </c>
      <c r="D310" s="34" t="s">
        <v>617</v>
      </c>
    </row>
    <row r="311" s="50" customFormat="1" ht="16.5" spans="1:4">
      <c r="A311" s="45">
        <v>90033888</v>
      </c>
      <c r="B311" s="45">
        <v>309</v>
      </c>
      <c r="C311" s="45" t="s">
        <v>618</v>
      </c>
      <c r="D311" s="34" t="s">
        <v>619</v>
      </c>
    </row>
  </sheetData>
  <autoFilter ref="A2:D311">
    <extLst/>
  </autoFilter>
  <mergeCells count="1">
    <mergeCell ref="B1:D1"/>
  </mergeCells>
  <conditionalFormatting sqref="A297:B297">
    <cfRule type="duplicateValues" dxfId="0" priority="9"/>
    <cfRule type="duplicateValues" dxfId="0" priority="10"/>
  </conditionalFormatting>
  <conditionalFormatting sqref="A298:B298">
    <cfRule type="duplicateValues" dxfId="0" priority="4"/>
    <cfRule type="duplicateValues" dxfId="0" priority="7"/>
  </conditionalFormatting>
  <conditionalFormatting sqref="A299:B299">
    <cfRule type="duplicateValues" dxfId="0" priority="3"/>
    <cfRule type="duplicateValues" dxfId="0" priority="6"/>
  </conditionalFormatting>
  <conditionalFormatting sqref="D$1:D$1048576">
    <cfRule type="duplicateValues" dxfId="1" priority="1"/>
  </conditionalFormatting>
  <conditionalFormatting sqref="A3:B311">
    <cfRule type="duplicateValues" dxfId="1" priority="83"/>
  </conditionalFormatting>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1"/>
  <sheetViews>
    <sheetView view="pageBreakPreview" zoomScaleNormal="100" zoomScaleSheetLayoutView="100" topLeftCell="B1" workbookViewId="0">
      <selection activeCell="D6" sqref="D6"/>
    </sheetView>
  </sheetViews>
  <sheetFormatPr defaultColWidth="9" defaultRowHeight="14.25" outlineLevelCol="3"/>
  <cols>
    <col min="1" max="1" width="9.5" hidden="1" customWidth="1"/>
    <col min="2" max="2" width="9.5" customWidth="1"/>
    <col min="4" max="4" width="20.625" customWidth="1"/>
    <col min="5" max="16384" width="9" style="32"/>
  </cols>
  <sheetData>
    <row r="1" ht="34.5" customHeight="1" spans="1:4">
      <c r="A1" s="41"/>
      <c r="B1" s="42" t="s">
        <v>620</v>
      </c>
      <c r="C1" s="42"/>
      <c r="D1" s="42"/>
    </row>
    <row r="2" s="30" customFormat="1" ht="31.5" customHeight="1" spans="1:4">
      <c r="A2" s="43" t="s">
        <v>1</v>
      </c>
      <c r="B2" s="44" t="s">
        <v>1</v>
      </c>
      <c r="C2" s="44" t="s">
        <v>2</v>
      </c>
      <c r="D2" s="44" t="s">
        <v>3</v>
      </c>
    </row>
    <row r="3" s="31" customFormat="1" ht="16.5" spans="1:4">
      <c r="A3" s="34">
        <v>90000902</v>
      </c>
      <c r="B3" s="34">
        <v>1</v>
      </c>
      <c r="C3" s="34" t="s">
        <v>4</v>
      </c>
      <c r="D3" s="34" t="s">
        <v>5</v>
      </c>
    </row>
    <row r="4" s="31" customFormat="1" ht="16.5" spans="1:4">
      <c r="A4" s="34">
        <v>90014159</v>
      </c>
      <c r="B4" s="34">
        <v>2</v>
      </c>
      <c r="C4" s="34" t="s">
        <v>603</v>
      </c>
      <c r="D4" s="34" t="s">
        <v>604</v>
      </c>
    </row>
    <row r="5" s="31" customFormat="1" ht="16.5" spans="1:4">
      <c r="A5" s="34">
        <v>90033838</v>
      </c>
      <c r="B5" s="34">
        <v>3</v>
      </c>
      <c r="C5" s="34" t="s">
        <v>614</v>
      </c>
      <c r="D5" s="34" t="s">
        <v>615</v>
      </c>
    </row>
    <row r="6" s="31" customFormat="1" ht="16.5" spans="1:4">
      <c r="A6" s="34">
        <v>90033840</v>
      </c>
      <c r="B6" s="34">
        <v>4</v>
      </c>
      <c r="C6" s="34" t="s">
        <v>616</v>
      </c>
      <c r="D6" s="34" t="s">
        <v>617</v>
      </c>
    </row>
    <row r="7" s="31" customFormat="1" ht="16.5" spans="1:4">
      <c r="A7" s="34">
        <v>90033888</v>
      </c>
      <c r="B7" s="34">
        <v>5</v>
      </c>
      <c r="C7" s="34" t="s">
        <v>618</v>
      </c>
      <c r="D7" s="34" t="s">
        <v>619</v>
      </c>
    </row>
    <row r="8" s="31" customFormat="1" ht="16.5" spans="1:4">
      <c r="A8" s="34">
        <v>90033938</v>
      </c>
      <c r="B8" s="34">
        <v>6</v>
      </c>
      <c r="C8" s="34" t="s">
        <v>8</v>
      </c>
      <c r="D8" s="34" t="s">
        <v>9</v>
      </c>
    </row>
    <row r="9" s="31" customFormat="1" ht="16.5" spans="1:4">
      <c r="A9" s="34">
        <v>90033941</v>
      </c>
      <c r="B9" s="34">
        <v>7</v>
      </c>
      <c r="C9" s="34" t="s">
        <v>10</v>
      </c>
      <c r="D9" s="34" t="s">
        <v>11</v>
      </c>
    </row>
    <row r="10" s="31" customFormat="1" ht="16.5" spans="1:4">
      <c r="A10" s="34">
        <v>90033997</v>
      </c>
      <c r="B10" s="34">
        <v>8</v>
      </c>
      <c r="C10" s="34" t="s">
        <v>12</v>
      </c>
      <c r="D10" s="34" t="s">
        <v>13</v>
      </c>
    </row>
    <row r="11" s="31" customFormat="1" ht="16.5" spans="1:4">
      <c r="A11" s="34">
        <v>90034008</v>
      </c>
      <c r="B11" s="34">
        <v>9</v>
      </c>
      <c r="C11" s="34" t="s">
        <v>14</v>
      </c>
      <c r="D11" s="34" t="s">
        <v>15</v>
      </c>
    </row>
    <row r="12" s="31" customFormat="1" ht="16.5" spans="1:4">
      <c r="A12" s="34">
        <v>90034023</v>
      </c>
      <c r="B12" s="34">
        <v>10</v>
      </c>
      <c r="C12" s="34" t="s">
        <v>16</v>
      </c>
      <c r="D12" s="34" t="s">
        <v>17</v>
      </c>
    </row>
    <row r="13" s="31" customFormat="1" ht="16.5" spans="1:4">
      <c r="A13" s="34">
        <v>90034025</v>
      </c>
      <c r="B13" s="34">
        <v>11</v>
      </c>
      <c r="C13" s="34" t="s">
        <v>18</v>
      </c>
      <c r="D13" s="34" t="s">
        <v>19</v>
      </c>
    </row>
    <row r="14" s="31" customFormat="1" ht="16.5" spans="1:4">
      <c r="A14" s="34">
        <v>90034027</v>
      </c>
      <c r="B14" s="34">
        <v>12</v>
      </c>
      <c r="C14" s="34" t="s">
        <v>20</v>
      </c>
      <c r="D14" s="34" t="s">
        <v>21</v>
      </c>
    </row>
    <row r="15" s="31" customFormat="1" ht="16.5" spans="1:4">
      <c r="A15" s="34">
        <v>90019176</v>
      </c>
      <c r="B15" s="34">
        <v>13</v>
      </c>
      <c r="C15" s="34" t="s">
        <v>6</v>
      </c>
      <c r="D15" s="34" t="s">
        <v>7</v>
      </c>
    </row>
    <row r="16" s="31" customFormat="1" ht="16.5" spans="1:4">
      <c r="A16" s="34">
        <v>90034047</v>
      </c>
      <c r="B16" s="34">
        <v>14</v>
      </c>
      <c r="C16" s="34" t="s">
        <v>22</v>
      </c>
      <c r="D16" s="34" t="s">
        <v>23</v>
      </c>
    </row>
    <row r="17" s="31" customFormat="1" ht="16.5" spans="1:4">
      <c r="A17" s="34">
        <v>90034062</v>
      </c>
      <c r="B17" s="34">
        <v>15</v>
      </c>
      <c r="C17" s="34" t="s">
        <v>24</v>
      </c>
      <c r="D17" s="34" t="s">
        <v>25</v>
      </c>
    </row>
    <row r="18" s="31" customFormat="1" ht="16.5" spans="1:4">
      <c r="A18" s="34">
        <v>90034146</v>
      </c>
      <c r="B18" s="34">
        <v>16</v>
      </c>
      <c r="C18" s="34" t="s">
        <v>26</v>
      </c>
      <c r="D18" s="34" t="s">
        <v>27</v>
      </c>
    </row>
    <row r="19" s="31" customFormat="1" ht="16.5" spans="1:4">
      <c r="A19" s="34">
        <v>90034183</v>
      </c>
      <c r="B19" s="34">
        <v>17</v>
      </c>
      <c r="C19" s="34" t="s">
        <v>30</v>
      </c>
      <c r="D19" s="34" t="s">
        <v>31</v>
      </c>
    </row>
    <row r="20" s="31" customFormat="1" ht="16.5" spans="1:4">
      <c r="A20" s="34">
        <v>90034190</v>
      </c>
      <c r="B20" s="34">
        <v>18</v>
      </c>
      <c r="C20" s="34" t="s">
        <v>32</v>
      </c>
      <c r="D20" s="34" t="s">
        <v>33</v>
      </c>
    </row>
    <row r="21" s="31" customFormat="1" ht="16.5" spans="1:4">
      <c r="A21" s="34">
        <v>90034213</v>
      </c>
      <c r="B21" s="34">
        <v>19</v>
      </c>
      <c r="C21" s="34" t="s">
        <v>34</v>
      </c>
      <c r="D21" s="34" t="s">
        <v>35</v>
      </c>
    </row>
    <row r="22" s="31" customFormat="1" ht="16.5" spans="1:4">
      <c r="A22" s="34">
        <v>90034258</v>
      </c>
      <c r="B22" s="34">
        <v>20</v>
      </c>
      <c r="C22" s="34" t="s">
        <v>36</v>
      </c>
      <c r="D22" s="34" t="s">
        <v>37</v>
      </c>
    </row>
    <row r="23" s="31" customFormat="1" ht="16.5" spans="1:4">
      <c r="A23" s="34">
        <v>90020395</v>
      </c>
      <c r="B23" s="34">
        <v>21</v>
      </c>
      <c r="C23" s="34" t="s">
        <v>28</v>
      </c>
      <c r="D23" s="34" t="s">
        <v>29</v>
      </c>
    </row>
    <row r="24" s="31" customFormat="1" ht="16.5" spans="1:4">
      <c r="A24" s="34">
        <v>90039315</v>
      </c>
      <c r="B24" s="34">
        <v>22</v>
      </c>
      <c r="C24" s="34" t="s">
        <v>40</v>
      </c>
      <c r="D24" s="34" t="s">
        <v>41</v>
      </c>
    </row>
    <row r="25" s="31" customFormat="1" ht="16.5" spans="1:4">
      <c r="A25" s="34">
        <v>90039318</v>
      </c>
      <c r="B25" s="34">
        <v>23</v>
      </c>
      <c r="C25" s="34" t="s">
        <v>42</v>
      </c>
      <c r="D25" s="34" t="s">
        <v>43</v>
      </c>
    </row>
    <row r="26" s="31" customFormat="1" ht="16.5" spans="1:4">
      <c r="A26" s="34">
        <v>90039354</v>
      </c>
      <c r="B26" s="34">
        <v>24</v>
      </c>
      <c r="C26" s="34" t="s">
        <v>44</v>
      </c>
      <c r="D26" s="34" t="s">
        <v>45</v>
      </c>
    </row>
    <row r="27" s="31" customFormat="1" ht="16.5" spans="1:4">
      <c r="A27" s="34">
        <v>90039356</v>
      </c>
      <c r="B27" s="34">
        <v>25</v>
      </c>
      <c r="C27" s="34" t="s">
        <v>48</v>
      </c>
      <c r="D27" s="34" t="s">
        <v>49</v>
      </c>
    </row>
    <row r="28" s="31" customFormat="1" ht="16.5" spans="1:4">
      <c r="A28" s="34">
        <v>90039357</v>
      </c>
      <c r="B28" s="34">
        <v>26</v>
      </c>
      <c r="C28" s="34" t="s">
        <v>50</v>
      </c>
      <c r="D28" s="34" t="s">
        <v>51</v>
      </c>
    </row>
    <row r="29" s="31" customFormat="1" ht="16.5" spans="1:4">
      <c r="A29" s="34">
        <v>90047012</v>
      </c>
      <c r="B29" s="34">
        <v>27</v>
      </c>
      <c r="C29" s="34" t="s">
        <v>52</v>
      </c>
      <c r="D29" s="34" t="s">
        <v>53</v>
      </c>
    </row>
    <row r="30" s="31" customFormat="1" ht="16.5" spans="1:4">
      <c r="A30" s="34">
        <v>90031074</v>
      </c>
      <c r="B30" s="34">
        <v>28</v>
      </c>
      <c r="C30" s="34" t="s">
        <v>46</v>
      </c>
      <c r="D30" s="34" t="s">
        <v>47</v>
      </c>
    </row>
    <row r="31" s="31" customFormat="1" ht="16.5" spans="1:4">
      <c r="A31" s="34">
        <v>90051370</v>
      </c>
      <c r="B31" s="34">
        <v>29</v>
      </c>
      <c r="C31" s="34" t="s">
        <v>54</v>
      </c>
      <c r="D31" s="34" t="s">
        <v>55</v>
      </c>
    </row>
    <row r="32" s="31" customFormat="1" ht="16.5" spans="1:4">
      <c r="A32" s="34">
        <v>90053693</v>
      </c>
      <c r="B32" s="34">
        <v>30</v>
      </c>
      <c r="C32" s="34" t="s">
        <v>56</v>
      </c>
      <c r="D32" s="34" t="s">
        <v>57</v>
      </c>
    </row>
    <row r="33" s="31" customFormat="1" ht="16.5" spans="1:4">
      <c r="A33" s="34">
        <v>90055008</v>
      </c>
      <c r="B33" s="34">
        <v>31</v>
      </c>
      <c r="C33" s="34" t="s">
        <v>58</v>
      </c>
      <c r="D33" s="34" t="s">
        <v>59</v>
      </c>
    </row>
    <row r="34" s="31" customFormat="1" ht="16.5" spans="1:4">
      <c r="A34" s="34">
        <v>90056084</v>
      </c>
      <c r="B34" s="34">
        <v>32</v>
      </c>
      <c r="C34" s="34" t="s">
        <v>62</v>
      </c>
      <c r="D34" s="34" t="s">
        <v>63</v>
      </c>
    </row>
    <row r="35" s="31" customFormat="1" ht="16.5" spans="1:4">
      <c r="A35" s="34">
        <v>90056374</v>
      </c>
      <c r="B35" s="34">
        <v>33</v>
      </c>
      <c r="C35" s="34" t="s">
        <v>64</v>
      </c>
      <c r="D35" s="34" t="s">
        <v>65</v>
      </c>
    </row>
    <row r="36" s="31" customFormat="1" ht="16.5" spans="1:4">
      <c r="A36" s="34">
        <v>90056996</v>
      </c>
      <c r="B36" s="34">
        <v>34</v>
      </c>
      <c r="C36" s="34" t="s">
        <v>66</v>
      </c>
      <c r="D36" s="34" t="s">
        <v>67</v>
      </c>
    </row>
    <row r="37" s="31" customFormat="1" ht="16.5" spans="1:4">
      <c r="A37" s="34">
        <v>90057259</v>
      </c>
      <c r="B37" s="34">
        <v>35</v>
      </c>
      <c r="C37" s="34" t="s">
        <v>68</v>
      </c>
      <c r="D37" s="34" t="s">
        <v>69</v>
      </c>
    </row>
    <row r="38" s="31" customFormat="1" ht="16.5" spans="1:4">
      <c r="A38" s="34">
        <v>90057500</v>
      </c>
      <c r="B38" s="34">
        <v>36</v>
      </c>
      <c r="C38" s="34" t="s">
        <v>70</v>
      </c>
      <c r="D38" s="34" t="s">
        <v>71</v>
      </c>
    </row>
    <row r="39" s="31" customFormat="1" ht="16.5" spans="1:4">
      <c r="A39" s="34">
        <v>90031197</v>
      </c>
      <c r="B39" s="34">
        <v>37</v>
      </c>
      <c r="C39" s="34" t="s">
        <v>60</v>
      </c>
      <c r="D39" s="34" t="s">
        <v>61</v>
      </c>
    </row>
    <row r="40" s="31" customFormat="1" ht="16.5" spans="1:4">
      <c r="A40" s="34">
        <v>90057898</v>
      </c>
      <c r="B40" s="34">
        <v>38</v>
      </c>
      <c r="C40" s="34" t="s">
        <v>72</v>
      </c>
      <c r="D40" s="34" t="s">
        <v>73</v>
      </c>
    </row>
    <row r="41" s="31" customFormat="1" ht="16.5" spans="1:4">
      <c r="A41" s="34">
        <v>90057901</v>
      </c>
      <c r="B41" s="34">
        <v>39</v>
      </c>
      <c r="C41" s="34" t="s">
        <v>76</v>
      </c>
      <c r="D41" s="34" t="s">
        <v>77</v>
      </c>
    </row>
    <row r="42" s="31" customFormat="1" ht="16.5" spans="1:4">
      <c r="A42" s="34">
        <v>90057934</v>
      </c>
      <c r="B42" s="34">
        <v>40</v>
      </c>
      <c r="C42" s="34" t="s">
        <v>78</v>
      </c>
      <c r="D42" s="34" t="s">
        <v>79</v>
      </c>
    </row>
    <row r="43" s="31" customFormat="1" ht="16.5" spans="1:4">
      <c r="A43" s="34">
        <v>90059312</v>
      </c>
      <c r="B43" s="34">
        <v>41</v>
      </c>
      <c r="C43" s="34" t="s">
        <v>80</v>
      </c>
      <c r="D43" s="34" t="s">
        <v>81</v>
      </c>
    </row>
    <row r="44" s="31" customFormat="1" ht="16.5" spans="1:4">
      <c r="A44" s="34">
        <v>90059940</v>
      </c>
      <c r="B44" s="34">
        <v>42</v>
      </c>
      <c r="C44" s="34" t="s">
        <v>82</v>
      </c>
      <c r="D44" s="34" t="s">
        <v>83</v>
      </c>
    </row>
    <row r="45" s="31" customFormat="1" ht="16.5" spans="1:4">
      <c r="A45" s="34">
        <v>90061428</v>
      </c>
      <c r="B45" s="34">
        <v>43</v>
      </c>
      <c r="C45" s="34" t="s">
        <v>84</v>
      </c>
      <c r="D45" s="34" t="s">
        <v>85</v>
      </c>
    </row>
    <row r="46" s="31" customFormat="1" ht="16.5" spans="1:4">
      <c r="A46" s="34">
        <v>90061435</v>
      </c>
      <c r="B46" s="34">
        <v>44</v>
      </c>
      <c r="C46" s="34" t="s">
        <v>86</v>
      </c>
      <c r="D46" s="34" t="s">
        <v>87</v>
      </c>
    </row>
    <row r="47" s="31" customFormat="1" ht="16.5" spans="1:4">
      <c r="A47" s="34">
        <v>90031202</v>
      </c>
      <c r="B47" s="34">
        <v>45</v>
      </c>
      <c r="C47" s="34" t="s">
        <v>74</v>
      </c>
      <c r="D47" s="34" t="s">
        <v>75</v>
      </c>
    </row>
    <row r="48" s="31" customFormat="1" ht="16.5" spans="1:4">
      <c r="A48" s="34">
        <v>90061438</v>
      </c>
      <c r="B48" s="34">
        <v>46</v>
      </c>
      <c r="C48" s="34" t="s">
        <v>88</v>
      </c>
      <c r="D48" s="34" t="s">
        <v>89</v>
      </c>
    </row>
    <row r="49" s="31" customFormat="1" ht="16.5" spans="1:4">
      <c r="A49" s="34">
        <v>90061624</v>
      </c>
      <c r="B49" s="34">
        <v>47</v>
      </c>
      <c r="C49" s="34" t="s">
        <v>90</v>
      </c>
      <c r="D49" s="34" t="s">
        <v>91</v>
      </c>
    </row>
    <row r="50" s="31" customFormat="1" ht="16.5" spans="1:4">
      <c r="A50" s="34">
        <v>90063368</v>
      </c>
      <c r="B50" s="34">
        <v>48</v>
      </c>
      <c r="C50" s="34" t="s">
        <v>94</v>
      </c>
      <c r="D50" s="34" t="s">
        <v>95</v>
      </c>
    </row>
    <row r="51" s="31" customFormat="1" ht="16.5" spans="1:4">
      <c r="A51" s="34">
        <v>90066311</v>
      </c>
      <c r="B51" s="34">
        <v>49</v>
      </c>
      <c r="C51" s="34" t="s">
        <v>96</v>
      </c>
      <c r="D51" s="34" t="s">
        <v>97</v>
      </c>
    </row>
    <row r="52" s="31" customFormat="1" ht="16.5" spans="1:4">
      <c r="A52" s="34">
        <v>90067764</v>
      </c>
      <c r="B52" s="34">
        <v>50</v>
      </c>
      <c r="C52" s="34" t="s">
        <v>98</v>
      </c>
      <c r="D52" s="34" t="s">
        <v>99</v>
      </c>
    </row>
    <row r="53" s="31" customFormat="1" ht="16.5" spans="1:4">
      <c r="A53" s="34">
        <v>90068632</v>
      </c>
      <c r="B53" s="34">
        <v>51</v>
      </c>
      <c r="C53" s="34" t="s">
        <v>100</v>
      </c>
      <c r="D53" s="34" t="s">
        <v>101</v>
      </c>
    </row>
    <row r="54" s="31" customFormat="1" ht="16.5" spans="1:4">
      <c r="A54" s="34">
        <v>90072178</v>
      </c>
      <c r="B54" s="34">
        <v>52</v>
      </c>
      <c r="C54" s="34" t="s">
        <v>102</v>
      </c>
      <c r="D54" s="34" t="s">
        <v>103</v>
      </c>
    </row>
    <row r="55" s="31" customFormat="1" ht="16.5" spans="1:4">
      <c r="A55" s="34">
        <v>90072202</v>
      </c>
      <c r="B55" s="34">
        <v>53</v>
      </c>
      <c r="C55" s="34" t="s">
        <v>104</v>
      </c>
      <c r="D55" s="34" t="s">
        <v>105</v>
      </c>
    </row>
    <row r="56" s="31" customFormat="1" ht="16.5" spans="1:4">
      <c r="A56" s="34">
        <v>90072211</v>
      </c>
      <c r="B56" s="34">
        <v>54</v>
      </c>
      <c r="C56" s="34" t="s">
        <v>106</v>
      </c>
      <c r="D56" s="34" t="s">
        <v>107</v>
      </c>
    </row>
    <row r="57" s="31" customFormat="1" ht="16.5" spans="1:4">
      <c r="A57" s="34">
        <v>90031283</v>
      </c>
      <c r="B57" s="34">
        <v>55</v>
      </c>
      <c r="C57" s="34" t="s">
        <v>92</v>
      </c>
      <c r="D57" s="34" t="s">
        <v>93</v>
      </c>
    </row>
    <row r="58" s="31" customFormat="1" ht="16.5" spans="1:4">
      <c r="A58" s="34">
        <v>90072214</v>
      </c>
      <c r="B58" s="34">
        <v>56</v>
      </c>
      <c r="C58" s="34" t="s">
        <v>108</v>
      </c>
      <c r="D58" s="34" t="s">
        <v>109</v>
      </c>
    </row>
    <row r="59" s="31" customFormat="1" ht="16.5" spans="1:4">
      <c r="A59" s="34">
        <v>90072236</v>
      </c>
      <c r="B59" s="34">
        <v>57</v>
      </c>
      <c r="C59" s="34" t="s">
        <v>110</v>
      </c>
      <c r="D59" s="34" t="s">
        <v>111</v>
      </c>
    </row>
    <row r="60" s="31" customFormat="1" ht="16.5" spans="1:4">
      <c r="A60" s="34">
        <v>90072248</v>
      </c>
      <c r="B60" s="34">
        <v>58</v>
      </c>
      <c r="C60" s="34" t="s">
        <v>112</v>
      </c>
      <c r="D60" s="34" t="s">
        <v>113</v>
      </c>
    </row>
    <row r="61" s="31" customFormat="1" ht="16.5" spans="1:4">
      <c r="A61" s="34">
        <v>90072249</v>
      </c>
      <c r="B61" s="34">
        <v>59</v>
      </c>
      <c r="C61" s="34" t="s">
        <v>116</v>
      </c>
      <c r="D61" s="34" t="s">
        <v>117</v>
      </c>
    </row>
    <row r="62" s="31" customFormat="1" ht="16.5" spans="1:4">
      <c r="A62" s="34">
        <v>90072289</v>
      </c>
      <c r="B62" s="34">
        <v>60</v>
      </c>
      <c r="C62" s="34" t="s">
        <v>118</v>
      </c>
      <c r="D62" s="34" t="s">
        <v>119</v>
      </c>
    </row>
    <row r="63" s="31" customFormat="1" ht="16.5" spans="1:4">
      <c r="A63" s="34">
        <v>90072376</v>
      </c>
      <c r="B63" s="34">
        <v>61</v>
      </c>
      <c r="C63" s="34" t="s">
        <v>120</v>
      </c>
      <c r="D63" s="34" t="s">
        <v>121</v>
      </c>
    </row>
    <row r="64" s="31" customFormat="1" ht="16.5" spans="1:4">
      <c r="A64" s="34">
        <v>90072679</v>
      </c>
      <c r="B64" s="34">
        <v>62</v>
      </c>
      <c r="C64" s="34" t="s">
        <v>122</v>
      </c>
      <c r="D64" s="34" t="s">
        <v>123</v>
      </c>
    </row>
    <row r="65" s="31" customFormat="1" ht="16.5" spans="1:4">
      <c r="A65" s="34">
        <v>90072885</v>
      </c>
      <c r="B65" s="34">
        <v>63</v>
      </c>
      <c r="C65" s="34" t="s">
        <v>124</v>
      </c>
      <c r="D65" s="34" t="s">
        <v>125</v>
      </c>
    </row>
    <row r="66" s="31" customFormat="1" ht="16.5" spans="1:4">
      <c r="A66" s="34">
        <v>90072908</v>
      </c>
      <c r="B66" s="34">
        <v>64</v>
      </c>
      <c r="C66" s="34" t="s">
        <v>126</v>
      </c>
      <c r="D66" s="34" t="s">
        <v>127</v>
      </c>
    </row>
    <row r="67" s="31" customFormat="1" ht="16.5" spans="1:4">
      <c r="A67" s="34">
        <v>90076024</v>
      </c>
      <c r="B67" s="34">
        <v>65</v>
      </c>
      <c r="C67" s="34" t="s">
        <v>128</v>
      </c>
      <c r="D67" s="34" t="s">
        <v>129</v>
      </c>
    </row>
    <row r="68" s="31" customFormat="1" ht="16.5" spans="1:4">
      <c r="A68" s="34">
        <v>90031322</v>
      </c>
      <c r="B68" s="34">
        <v>66</v>
      </c>
      <c r="C68" s="34" t="s">
        <v>114</v>
      </c>
      <c r="D68" s="34" t="s">
        <v>115</v>
      </c>
    </row>
    <row r="69" s="31" customFormat="1" ht="16.5" spans="1:4">
      <c r="A69" s="34">
        <v>90077488</v>
      </c>
      <c r="B69" s="34">
        <v>67</v>
      </c>
      <c r="C69" s="34" t="s">
        <v>130</v>
      </c>
      <c r="D69" s="34" t="s">
        <v>131</v>
      </c>
    </row>
    <row r="70" s="31" customFormat="1" ht="16.5" spans="1:4">
      <c r="A70" s="34">
        <v>90078030</v>
      </c>
      <c r="B70" s="34">
        <v>68</v>
      </c>
      <c r="C70" s="34" t="s">
        <v>132</v>
      </c>
      <c r="D70" s="34" t="s">
        <v>133</v>
      </c>
    </row>
    <row r="71" s="31" customFormat="1" ht="16.5" spans="1:4">
      <c r="A71" s="34">
        <v>90079985</v>
      </c>
      <c r="B71" s="34">
        <v>69</v>
      </c>
      <c r="C71" s="34" t="s">
        <v>621</v>
      </c>
      <c r="D71" s="34" t="s">
        <v>622</v>
      </c>
    </row>
    <row r="72" s="31" customFormat="1" ht="16.5" spans="1:4">
      <c r="A72" s="34">
        <v>90080534</v>
      </c>
      <c r="B72" s="34">
        <v>70</v>
      </c>
      <c r="C72" s="34" t="s">
        <v>136</v>
      </c>
      <c r="D72" s="34" t="s">
        <v>137</v>
      </c>
    </row>
    <row r="73" s="31" customFormat="1" ht="16.5" spans="1:4">
      <c r="A73" s="34">
        <v>90085859</v>
      </c>
      <c r="B73" s="34">
        <v>71</v>
      </c>
      <c r="C73" s="34" t="s">
        <v>138</v>
      </c>
      <c r="D73" s="34" t="s">
        <v>139</v>
      </c>
    </row>
    <row r="74" s="31" customFormat="1" ht="16.5" spans="1:4">
      <c r="A74" s="34">
        <v>90086869</v>
      </c>
      <c r="B74" s="34">
        <v>72</v>
      </c>
      <c r="C74" s="34" t="s">
        <v>140</v>
      </c>
      <c r="D74" s="34" t="s">
        <v>141</v>
      </c>
    </row>
    <row r="75" s="31" customFormat="1" ht="16.5" spans="1:4">
      <c r="A75" s="34">
        <v>90089984</v>
      </c>
      <c r="B75" s="34">
        <v>73</v>
      </c>
      <c r="C75" s="34" t="s">
        <v>142</v>
      </c>
      <c r="D75" s="34" t="s">
        <v>143</v>
      </c>
    </row>
    <row r="76" s="31" customFormat="1" ht="16.5" spans="1:4">
      <c r="A76" s="34">
        <v>90095272</v>
      </c>
      <c r="B76" s="34">
        <v>74</v>
      </c>
      <c r="C76" s="34" t="s">
        <v>144</v>
      </c>
      <c r="D76" s="34" t="s">
        <v>145</v>
      </c>
    </row>
    <row r="77" s="31" customFormat="1" ht="16.5" spans="1:4">
      <c r="A77" s="34">
        <v>90031372</v>
      </c>
      <c r="B77" s="34">
        <v>75</v>
      </c>
      <c r="C77" s="34" t="s">
        <v>134</v>
      </c>
      <c r="D77" s="34" t="s">
        <v>135</v>
      </c>
    </row>
    <row r="78" s="31" customFormat="1" ht="16.5" spans="1:4">
      <c r="A78" s="34">
        <v>90102142</v>
      </c>
      <c r="B78" s="34">
        <v>76</v>
      </c>
      <c r="C78" s="34" t="s">
        <v>146</v>
      </c>
      <c r="D78" s="34" t="s">
        <v>147</v>
      </c>
    </row>
    <row r="79" s="31" customFormat="1" ht="16.5" spans="1:4">
      <c r="A79" s="34">
        <v>90107801</v>
      </c>
      <c r="B79" s="34">
        <v>77</v>
      </c>
      <c r="C79" s="34" t="s">
        <v>148</v>
      </c>
      <c r="D79" s="34" t="s">
        <v>149</v>
      </c>
    </row>
    <row r="80" s="31" customFormat="1" ht="16.5" spans="1:4">
      <c r="A80" s="34">
        <v>90108183</v>
      </c>
      <c r="B80" s="34">
        <v>78</v>
      </c>
      <c r="C80" s="34" t="s">
        <v>152</v>
      </c>
      <c r="D80" s="34" t="s">
        <v>153</v>
      </c>
    </row>
    <row r="81" s="31" customFormat="1" ht="16.5" spans="1:4">
      <c r="A81" s="34">
        <v>90108206</v>
      </c>
      <c r="B81" s="34">
        <v>79</v>
      </c>
      <c r="C81" s="34" t="s">
        <v>154</v>
      </c>
      <c r="D81" s="34" t="s">
        <v>155</v>
      </c>
    </row>
    <row r="82" s="31" customFormat="1" ht="16.5" spans="1:4">
      <c r="A82" s="34">
        <v>90108219</v>
      </c>
      <c r="B82" s="34">
        <v>80</v>
      </c>
      <c r="C82" s="34" t="s">
        <v>156</v>
      </c>
      <c r="D82" s="34" t="s">
        <v>157</v>
      </c>
    </row>
    <row r="83" s="31" customFormat="1" ht="16.5" spans="1:4">
      <c r="A83" s="34">
        <v>90121806</v>
      </c>
      <c r="B83" s="34">
        <v>81</v>
      </c>
      <c r="C83" s="34" t="s">
        <v>158</v>
      </c>
      <c r="D83" s="34" t="s">
        <v>159</v>
      </c>
    </row>
    <row r="84" s="31" customFormat="1" ht="16.5" spans="1:4">
      <c r="A84" s="34">
        <v>90126542</v>
      </c>
      <c r="B84" s="34">
        <v>82</v>
      </c>
      <c r="C84" s="34" t="s">
        <v>160</v>
      </c>
      <c r="D84" s="34" t="s">
        <v>161</v>
      </c>
    </row>
    <row r="85" s="31" customFormat="1" ht="16.5" spans="1:4">
      <c r="A85" s="34">
        <v>90031396</v>
      </c>
      <c r="B85" s="34">
        <v>83</v>
      </c>
      <c r="C85" s="34" t="s">
        <v>623</v>
      </c>
      <c r="D85" s="34" t="s">
        <v>624</v>
      </c>
    </row>
    <row r="86" s="31" customFormat="1" ht="16.5" spans="1:4">
      <c r="A86" s="34">
        <v>90127772</v>
      </c>
      <c r="B86" s="34">
        <v>84</v>
      </c>
      <c r="C86" s="34" t="s">
        <v>162</v>
      </c>
      <c r="D86" s="34" t="s">
        <v>163</v>
      </c>
    </row>
    <row r="87" s="31" customFormat="1" ht="16.5" spans="1:4">
      <c r="A87" s="34">
        <v>90127783</v>
      </c>
      <c r="B87" s="34">
        <v>85</v>
      </c>
      <c r="C87" s="34" t="s">
        <v>164</v>
      </c>
      <c r="D87" s="34" t="s">
        <v>165</v>
      </c>
    </row>
    <row r="88" s="31" customFormat="1" ht="16.5" spans="1:4">
      <c r="A88" s="34">
        <v>90129385</v>
      </c>
      <c r="B88" s="34">
        <v>86</v>
      </c>
      <c r="C88" s="34" t="s">
        <v>166</v>
      </c>
      <c r="D88" s="34" t="s">
        <v>167</v>
      </c>
    </row>
    <row r="89" s="31" customFormat="1" ht="16.5" spans="1:4">
      <c r="A89" s="34">
        <v>90129439</v>
      </c>
      <c r="B89" s="34">
        <v>87</v>
      </c>
      <c r="C89" s="34" t="s">
        <v>168</v>
      </c>
      <c r="D89" s="34" t="s">
        <v>169</v>
      </c>
    </row>
    <row r="90" s="31" customFormat="1" ht="16.5" spans="1:4">
      <c r="A90" s="34">
        <v>90131958</v>
      </c>
      <c r="B90" s="34">
        <v>88</v>
      </c>
      <c r="C90" s="34" t="s">
        <v>170</v>
      </c>
      <c r="D90" s="34" t="s">
        <v>171</v>
      </c>
    </row>
    <row r="91" s="31" customFormat="1" ht="16.5" spans="1:4">
      <c r="A91" s="34">
        <v>90132534</v>
      </c>
      <c r="B91" s="34">
        <v>89</v>
      </c>
      <c r="C91" s="34" t="s">
        <v>172</v>
      </c>
      <c r="D91" s="34" t="s">
        <v>173</v>
      </c>
    </row>
    <row r="92" s="31" customFormat="1" ht="16.5" spans="1:4">
      <c r="A92" s="34">
        <v>90134535</v>
      </c>
      <c r="B92" s="34">
        <v>90</v>
      </c>
      <c r="C92" s="34" t="s">
        <v>174</v>
      </c>
      <c r="D92" s="34" t="s">
        <v>175</v>
      </c>
    </row>
    <row r="93" s="31" customFormat="1" ht="16.5" spans="1:4">
      <c r="A93" s="34">
        <v>90134537</v>
      </c>
      <c r="B93" s="34">
        <v>91</v>
      </c>
      <c r="C93" s="34" t="s">
        <v>176</v>
      </c>
      <c r="D93" s="34" t="s">
        <v>177</v>
      </c>
    </row>
    <row r="94" s="31" customFormat="1" ht="16.5" spans="1:4">
      <c r="A94" s="34">
        <v>90140313</v>
      </c>
      <c r="B94" s="34">
        <v>92</v>
      </c>
      <c r="C94" s="34" t="s">
        <v>178</v>
      </c>
      <c r="D94" s="34" t="s">
        <v>179</v>
      </c>
    </row>
    <row r="95" s="31" customFormat="1" ht="16.5" spans="1:4">
      <c r="A95" s="34">
        <v>90140835</v>
      </c>
      <c r="B95" s="34">
        <v>93</v>
      </c>
      <c r="C95" s="34" t="s">
        <v>180</v>
      </c>
      <c r="D95" s="34" t="s">
        <v>181</v>
      </c>
    </row>
    <row r="96" s="31" customFormat="1" ht="16.5" spans="1:4">
      <c r="A96" s="34">
        <v>90031404</v>
      </c>
      <c r="B96" s="34">
        <v>94</v>
      </c>
      <c r="C96" s="34" t="s">
        <v>150</v>
      </c>
      <c r="D96" s="34" t="s">
        <v>151</v>
      </c>
    </row>
    <row r="97" s="31" customFormat="1" ht="16.5" spans="1:4">
      <c r="A97" s="34">
        <v>90141085</v>
      </c>
      <c r="B97" s="34">
        <v>95</v>
      </c>
      <c r="C97" s="34" t="s">
        <v>182</v>
      </c>
      <c r="D97" s="34" t="s">
        <v>183</v>
      </c>
    </row>
    <row r="98" s="31" customFormat="1" ht="16.5" spans="1:4">
      <c r="A98" s="34">
        <v>90141213</v>
      </c>
      <c r="B98" s="34">
        <v>96</v>
      </c>
      <c r="C98" s="34" t="s">
        <v>184</v>
      </c>
      <c r="D98" s="34" t="s">
        <v>185</v>
      </c>
    </row>
    <row r="99" s="31" customFormat="1" ht="16.5" spans="1:4">
      <c r="A99" s="34">
        <v>90141216</v>
      </c>
      <c r="B99" s="34">
        <v>97</v>
      </c>
      <c r="C99" s="34" t="s">
        <v>190</v>
      </c>
      <c r="D99" s="34" t="s">
        <v>191</v>
      </c>
    </row>
    <row r="100" s="31" customFormat="1" ht="16.5" spans="1:4">
      <c r="A100" s="34">
        <v>90141275</v>
      </c>
      <c r="B100" s="34">
        <v>98</v>
      </c>
      <c r="C100" s="34" t="s">
        <v>192</v>
      </c>
      <c r="D100" s="34" t="s">
        <v>193</v>
      </c>
    </row>
    <row r="101" s="31" customFormat="1" ht="16.5" spans="1:4">
      <c r="A101" s="34">
        <v>90141574</v>
      </c>
      <c r="B101" s="34">
        <v>99</v>
      </c>
      <c r="C101" s="34" t="s">
        <v>194</v>
      </c>
      <c r="D101" s="34" t="s">
        <v>195</v>
      </c>
    </row>
    <row r="102" s="31" customFormat="1" ht="16.5" spans="1:4">
      <c r="A102" s="34">
        <v>90141723</v>
      </c>
      <c r="B102" s="34">
        <v>100</v>
      </c>
      <c r="C102" s="34" t="s">
        <v>196</v>
      </c>
      <c r="D102" s="34" t="s">
        <v>197</v>
      </c>
    </row>
    <row r="103" s="31" customFormat="1" ht="16.5" spans="1:4">
      <c r="A103" s="34">
        <v>90142532</v>
      </c>
      <c r="B103" s="34">
        <v>101</v>
      </c>
      <c r="C103" s="34" t="s">
        <v>198</v>
      </c>
      <c r="D103" s="34" t="s">
        <v>199</v>
      </c>
    </row>
    <row r="104" s="31" customFormat="1" ht="16.5" spans="1:4">
      <c r="A104" s="34">
        <v>90142578</v>
      </c>
      <c r="B104" s="34">
        <v>102</v>
      </c>
      <c r="C104" s="34" t="s">
        <v>200</v>
      </c>
      <c r="D104" s="34" t="s">
        <v>201</v>
      </c>
    </row>
    <row r="105" s="31" customFormat="1" ht="16.5" spans="1:4">
      <c r="A105" s="34">
        <v>90142680</v>
      </c>
      <c r="B105" s="34">
        <v>103</v>
      </c>
      <c r="C105" s="34" t="s">
        <v>202</v>
      </c>
      <c r="D105" s="34" t="s">
        <v>203</v>
      </c>
    </row>
    <row r="106" s="31" customFormat="1" ht="16.5" spans="1:4">
      <c r="A106" s="34">
        <v>90143769</v>
      </c>
      <c r="B106" s="34">
        <v>104</v>
      </c>
      <c r="C106" s="34" t="s">
        <v>625</v>
      </c>
      <c r="D106" s="34" t="s">
        <v>626</v>
      </c>
    </row>
    <row r="107" s="31" customFormat="1" ht="16.5" spans="1:4">
      <c r="A107" s="34">
        <v>90144017</v>
      </c>
      <c r="B107" s="34">
        <v>105</v>
      </c>
      <c r="C107" s="34" t="s">
        <v>204</v>
      </c>
      <c r="D107" s="34" t="s">
        <v>205</v>
      </c>
    </row>
    <row r="108" s="31" customFormat="1" ht="16.5" spans="1:4">
      <c r="A108" s="34">
        <v>90144422</v>
      </c>
      <c r="B108" s="34">
        <v>106</v>
      </c>
      <c r="C108" s="34" t="s">
        <v>206</v>
      </c>
      <c r="D108" s="34" t="s">
        <v>207</v>
      </c>
    </row>
    <row r="109" s="31" customFormat="1" ht="16.5" spans="1:4">
      <c r="A109" s="34">
        <v>90144752</v>
      </c>
      <c r="B109" s="34">
        <v>107</v>
      </c>
      <c r="C109" s="34" t="s">
        <v>208</v>
      </c>
      <c r="D109" s="34" t="s">
        <v>209</v>
      </c>
    </row>
    <row r="110" s="31" customFormat="1" ht="16.5" spans="1:4">
      <c r="A110" s="34">
        <v>90145330</v>
      </c>
      <c r="B110" s="34">
        <v>108</v>
      </c>
      <c r="C110" s="34" t="s">
        <v>210</v>
      </c>
      <c r="D110" s="34" t="s">
        <v>211</v>
      </c>
    </row>
    <row r="111" s="31" customFormat="1" ht="16.5" spans="1:4">
      <c r="A111" s="34">
        <v>90145849</v>
      </c>
      <c r="B111" s="34">
        <v>109</v>
      </c>
      <c r="C111" s="34" t="s">
        <v>212</v>
      </c>
      <c r="D111" s="34" t="s">
        <v>213</v>
      </c>
    </row>
    <row r="112" s="31" customFormat="1" ht="16.5" spans="1:4">
      <c r="A112" s="34">
        <v>90146908</v>
      </c>
      <c r="B112" s="34">
        <v>110</v>
      </c>
      <c r="C112" s="34" t="s">
        <v>214</v>
      </c>
      <c r="D112" s="34" t="s">
        <v>215</v>
      </c>
    </row>
    <row r="113" s="31" customFormat="1" ht="16.5" spans="1:4">
      <c r="A113" s="34">
        <v>90148372</v>
      </c>
      <c r="B113" s="34">
        <v>111</v>
      </c>
      <c r="C113" s="34" t="s">
        <v>216</v>
      </c>
      <c r="D113" s="34" t="s">
        <v>217</v>
      </c>
    </row>
    <row r="114" s="31" customFormat="1" ht="16.5" spans="1:4">
      <c r="A114" s="34">
        <v>90148520</v>
      </c>
      <c r="B114" s="34">
        <v>112</v>
      </c>
      <c r="C114" s="34" t="s">
        <v>218</v>
      </c>
      <c r="D114" s="34" t="s">
        <v>219</v>
      </c>
    </row>
    <row r="115" s="31" customFormat="1" ht="16.5" spans="1:4">
      <c r="A115" s="34">
        <v>90149179</v>
      </c>
      <c r="B115" s="34">
        <v>113</v>
      </c>
      <c r="C115" s="34" t="s">
        <v>220</v>
      </c>
      <c r="D115" s="34" t="s">
        <v>221</v>
      </c>
    </row>
    <row r="116" s="31" customFormat="1" ht="16.5" spans="1:4">
      <c r="A116" s="34">
        <v>90149269</v>
      </c>
      <c r="B116" s="34">
        <v>114</v>
      </c>
      <c r="C116" s="34" t="s">
        <v>222</v>
      </c>
      <c r="D116" s="34" t="s">
        <v>223</v>
      </c>
    </row>
    <row r="117" s="31" customFormat="1" ht="16.5" spans="1:4">
      <c r="A117" s="34">
        <v>90031430</v>
      </c>
      <c r="B117" s="34">
        <v>115</v>
      </c>
      <c r="C117" s="34" t="s">
        <v>188</v>
      </c>
      <c r="D117" s="34" t="s">
        <v>189</v>
      </c>
    </row>
    <row r="118" s="31" customFormat="1" ht="16.5" spans="1:4">
      <c r="A118" s="34">
        <v>90149301</v>
      </c>
      <c r="B118" s="34">
        <v>116</v>
      </c>
      <c r="C118" s="34" t="s">
        <v>224</v>
      </c>
      <c r="D118" s="34" t="s">
        <v>225</v>
      </c>
    </row>
    <row r="119" s="31" customFormat="1" ht="16.5" spans="1:4">
      <c r="A119" s="34">
        <v>90149407</v>
      </c>
      <c r="B119" s="34">
        <v>117</v>
      </c>
      <c r="C119" s="34" t="s">
        <v>226</v>
      </c>
      <c r="D119" s="34" t="s">
        <v>227</v>
      </c>
    </row>
    <row r="120" s="31" customFormat="1" ht="16.5" spans="1:4">
      <c r="A120" s="34">
        <v>90149447</v>
      </c>
      <c r="B120" s="34">
        <v>118</v>
      </c>
      <c r="C120" s="34" t="s">
        <v>228</v>
      </c>
      <c r="D120" s="34" t="s">
        <v>229</v>
      </c>
    </row>
    <row r="121" s="31" customFormat="1" ht="16.5" spans="1:4">
      <c r="A121" s="34">
        <v>90149478</v>
      </c>
      <c r="B121" s="34">
        <v>119</v>
      </c>
      <c r="C121" s="34" t="s">
        <v>232</v>
      </c>
      <c r="D121" s="34" t="s">
        <v>233</v>
      </c>
    </row>
    <row r="122" s="31" customFormat="1" ht="16.5" spans="1:4">
      <c r="A122" s="34">
        <v>90149526</v>
      </c>
      <c r="B122" s="34">
        <v>120</v>
      </c>
      <c r="C122" s="34" t="s">
        <v>234</v>
      </c>
      <c r="D122" s="34" t="s">
        <v>235</v>
      </c>
    </row>
    <row r="123" s="31" customFormat="1" ht="16.5" spans="1:4">
      <c r="A123" s="34">
        <v>90149829</v>
      </c>
      <c r="B123" s="34">
        <v>121</v>
      </c>
      <c r="C123" s="34" t="s">
        <v>236</v>
      </c>
      <c r="D123" s="34" t="s">
        <v>237</v>
      </c>
    </row>
    <row r="124" s="31" customFormat="1" ht="16.5" spans="1:4">
      <c r="A124" s="34">
        <v>90150126</v>
      </c>
      <c r="B124" s="34">
        <v>122</v>
      </c>
      <c r="C124" s="34" t="s">
        <v>238</v>
      </c>
      <c r="D124" s="34" t="s">
        <v>239</v>
      </c>
    </row>
    <row r="125" s="31" customFormat="1" ht="16.5" spans="1:4">
      <c r="A125" s="34">
        <v>90150174</v>
      </c>
      <c r="B125" s="34">
        <v>123</v>
      </c>
      <c r="C125" s="34" t="s">
        <v>240</v>
      </c>
      <c r="D125" s="34" t="s">
        <v>241</v>
      </c>
    </row>
    <row r="126" s="31" customFormat="1" ht="16.5" spans="1:4">
      <c r="A126" s="34">
        <v>90150318</v>
      </c>
      <c r="B126" s="34">
        <v>124</v>
      </c>
      <c r="C126" s="34" t="s">
        <v>242</v>
      </c>
      <c r="D126" s="34" t="s">
        <v>243</v>
      </c>
    </row>
    <row r="127" s="31" customFormat="1" ht="16.5" spans="1:4">
      <c r="A127" s="34">
        <v>90150360</v>
      </c>
      <c r="B127" s="34">
        <v>125</v>
      </c>
      <c r="C127" s="34" t="s">
        <v>244</v>
      </c>
      <c r="D127" s="34" t="s">
        <v>245</v>
      </c>
    </row>
    <row r="128" s="31" customFormat="1" ht="16.5" spans="1:4">
      <c r="A128" s="34">
        <v>90150447</v>
      </c>
      <c r="B128" s="34">
        <v>126</v>
      </c>
      <c r="C128" s="34" t="s">
        <v>246</v>
      </c>
      <c r="D128" s="34" t="s">
        <v>247</v>
      </c>
    </row>
    <row r="129" s="31" customFormat="1" ht="16.5" spans="1:4">
      <c r="A129" s="34">
        <v>90151023</v>
      </c>
      <c r="B129" s="34">
        <v>127</v>
      </c>
      <c r="C129" s="34" t="s">
        <v>248</v>
      </c>
      <c r="D129" s="34" t="s">
        <v>249</v>
      </c>
    </row>
    <row r="130" s="31" customFormat="1" ht="16.5" spans="1:4">
      <c r="A130" s="34">
        <v>90151048</v>
      </c>
      <c r="B130" s="34">
        <v>128</v>
      </c>
      <c r="C130" s="34" t="s">
        <v>250</v>
      </c>
      <c r="D130" s="34" t="s">
        <v>251</v>
      </c>
    </row>
    <row r="131" s="31" customFormat="1" ht="16.5" spans="1:4">
      <c r="A131" s="34">
        <v>90151117</v>
      </c>
      <c r="B131" s="34">
        <v>129</v>
      </c>
      <c r="C131" s="34" t="s">
        <v>254</v>
      </c>
      <c r="D131" s="34" t="s">
        <v>255</v>
      </c>
    </row>
    <row r="132" s="31" customFormat="1" ht="16.5" spans="1:4">
      <c r="A132" s="34">
        <v>90151118</v>
      </c>
      <c r="B132" s="34">
        <v>130</v>
      </c>
      <c r="C132" s="34" t="s">
        <v>256</v>
      </c>
      <c r="D132" s="34" t="s">
        <v>257</v>
      </c>
    </row>
    <row r="133" s="31" customFormat="1" ht="16.5" spans="1:4">
      <c r="A133" s="34">
        <v>90151119</v>
      </c>
      <c r="B133" s="34">
        <v>131</v>
      </c>
      <c r="C133" s="34" t="s">
        <v>258</v>
      </c>
      <c r="D133" s="34" t="s">
        <v>259</v>
      </c>
    </row>
    <row r="134" s="31" customFormat="1" ht="16.5" spans="1:4">
      <c r="A134" s="34">
        <v>90151121</v>
      </c>
      <c r="B134" s="34">
        <v>132</v>
      </c>
      <c r="C134" s="34" t="s">
        <v>260</v>
      </c>
      <c r="D134" s="34" t="s">
        <v>261</v>
      </c>
    </row>
    <row r="135" s="31" customFormat="1" ht="16.5" spans="1:4">
      <c r="A135" s="34">
        <v>90151359</v>
      </c>
      <c r="B135" s="34">
        <v>133</v>
      </c>
      <c r="C135" s="34" t="s">
        <v>262</v>
      </c>
      <c r="D135" s="34" t="s">
        <v>263</v>
      </c>
    </row>
    <row r="136" s="31" customFormat="1" ht="16.5" spans="1:4">
      <c r="A136" s="34">
        <v>90151651</v>
      </c>
      <c r="B136" s="34">
        <v>134</v>
      </c>
      <c r="C136" s="34" t="s">
        <v>264</v>
      </c>
      <c r="D136" s="34" t="s">
        <v>265</v>
      </c>
    </row>
    <row r="137" s="31" customFormat="1" ht="16.5" spans="1:4">
      <c r="A137" s="34">
        <v>90151721</v>
      </c>
      <c r="B137" s="34">
        <v>135</v>
      </c>
      <c r="C137" s="34" t="s">
        <v>266</v>
      </c>
      <c r="D137" s="34" t="s">
        <v>267</v>
      </c>
    </row>
    <row r="138" s="31" customFormat="1" ht="16.5" spans="1:4">
      <c r="A138" s="34">
        <v>90031483</v>
      </c>
      <c r="B138" s="34">
        <v>136</v>
      </c>
      <c r="C138" s="34" t="s">
        <v>230</v>
      </c>
      <c r="D138" s="34" t="s">
        <v>231</v>
      </c>
    </row>
    <row r="139" s="31" customFormat="1" ht="16.5" spans="1:4">
      <c r="A139" s="34">
        <v>90152850</v>
      </c>
      <c r="B139" s="34">
        <v>137</v>
      </c>
      <c r="C139" s="34" t="s">
        <v>268</v>
      </c>
      <c r="D139" s="34" t="s">
        <v>269</v>
      </c>
    </row>
    <row r="140" s="31" customFormat="1" ht="16.5" spans="1:4">
      <c r="A140" s="34">
        <v>90152896</v>
      </c>
      <c r="B140" s="34">
        <v>138</v>
      </c>
      <c r="C140" s="34" t="s">
        <v>270</v>
      </c>
      <c r="D140" s="34" t="s">
        <v>271</v>
      </c>
    </row>
    <row r="141" s="31" customFormat="1" ht="16.5" spans="1:4">
      <c r="A141" s="34">
        <v>90153010</v>
      </c>
      <c r="B141" s="34">
        <v>139</v>
      </c>
      <c r="C141" s="34" t="s">
        <v>272</v>
      </c>
      <c r="D141" s="34" t="s">
        <v>273</v>
      </c>
    </row>
    <row r="142" s="31" customFormat="1" ht="16.5" spans="1:4">
      <c r="A142" s="34">
        <v>90153032</v>
      </c>
      <c r="B142" s="34">
        <v>140</v>
      </c>
      <c r="C142" s="34" t="s">
        <v>274</v>
      </c>
      <c r="D142" s="34" t="s">
        <v>275</v>
      </c>
    </row>
    <row r="143" s="31" customFormat="1" ht="16.5" spans="1:4">
      <c r="A143" s="34">
        <v>90153038</v>
      </c>
      <c r="B143" s="34">
        <v>141</v>
      </c>
      <c r="C143" s="34" t="s">
        <v>276</v>
      </c>
      <c r="D143" s="34" t="s">
        <v>277</v>
      </c>
    </row>
    <row r="144" s="31" customFormat="1" ht="16.5" spans="1:4">
      <c r="A144" s="34">
        <v>90153044</v>
      </c>
      <c r="B144" s="34">
        <v>142</v>
      </c>
      <c r="C144" s="34" t="s">
        <v>278</v>
      </c>
      <c r="D144" s="34" t="s">
        <v>279</v>
      </c>
    </row>
    <row r="145" s="31" customFormat="1" ht="16.5" spans="1:4">
      <c r="A145" s="34">
        <v>90153048</v>
      </c>
      <c r="B145" s="34">
        <v>143</v>
      </c>
      <c r="C145" s="34" t="s">
        <v>280</v>
      </c>
      <c r="D145" s="34" t="s">
        <v>281</v>
      </c>
    </row>
    <row r="146" s="31" customFormat="1" ht="16.5" spans="1:4">
      <c r="A146" s="34">
        <v>90153054</v>
      </c>
      <c r="B146" s="34">
        <v>144</v>
      </c>
      <c r="C146" s="34" t="s">
        <v>282</v>
      </c>
      <c r="D146" s="34" t="s">
        <v>283</v>
      </c>
    </row>
    <row r="147" s="31" customFormat="1" ht="16.5" spans="1:4">
      <c r="A147" s="34">
        <v>90153074</v>
      </c>
      <c r="B147" s="34">
        <v>145</v>
      </c>
      <c r="C147" s="34" t="s">
        <v>286</v>
      </c>
      <c r="D147" s="34" t="s">
        <v>287</v>
      </c>
    </row>
    <row r="148" s="31" customFormat="1" ht="16.5" spans="1:4">
      <c r="A148" s="34">
        <v>90031485</v>
      </c>
      <c r="B148" s="34">
        <v>146</v>
      </c>
      <c r="C148" s="34" t="s">
        <v>252</v>
      </c>
      <c r="D148" s="34" t="s">
        <v>253</v>
      </c>
    </row>
    <row r="149" s="31" customFormat="1" ht="16.5" spans="1:4">
      <c r="A149" s="34">
        <v>90154069</v>
      </c>
      <c r="B149" s="34">
        <v>147</v>
      </c>
      <c r="C149" s="34" t="s">
        <v>288</v>
      </c>
      <c r="D149" s="34" t="s">
        <v>289</v>
      </c>
    </row>
    <row r="150" s="31" customFormat="1" ht="16.5" spans="1:4">
      <c r="A150" s="34">
        <v>90154909</v>
      </c>
      <c r="B150" s="34">
        <v>148</v>
      </c>
      <c r="C150" s="34" t="s">
        <v>290</v>
      </c>
      <c r="D150" s="34" t="s">
        <v>291</v>
      </c>
    </row>
    <row r="151" s="31" customFormat="1" ht="16.5" spans="1:4">
      <c r="A151" s="34">
        <v>90155391</v>
      </c>
      <c r="B151" s="34">
        <v>149</v>
      </c>
      <c r="C151" s="34" t="s">
        <v>296</v>
      </c>
      <c r="D151" s="34" t="s">
        <v>297</v>
      </c>
    </row>
    <row r="152" s="31" customFormat="1" ht="16.5" spans="1:4">
      <c r="A152" s="34">
        <v>90155393</v>
      </c>
      <c r="B152" s="34">
        <v>150</v>
      </c>
      <c r="C152" s="34" t="s">
        <v>298</v>
      </c>
      <c r="D152" s="34" t="s">
        <v>299</v>
      </c>
    </row>
    <row r="153" s="31" customFormat="1" ht="16.5" spans="1:4">
      <c r="A153" s="34">
        <v>90155779</v>
      </c>
      <c r="B153" s="34">
        <v>151</v>
      </c>
      <c r="C153" s="34" t="s">
        <v>300</v>
      </c>
      <c r="D153" s="34" t="s">
        <v>301</v>
      </c>
    </row>
    <row r="154" s="31" customFormat="1" ht="16.5" spans="1:4">
      <c r="A154" s="34">
        <v>90156262</v>
      </c>
      <c r="B154" s="34">
        <v>152</v>
      </c>
      <c r="C154" s="34" t="s">
        <v>302</v>
      </c>
      <c r="D154" s="34" t="s">
        <v>303</v>
      </c>
    </row>
    <row r="155" s="31" customFormat="1" ht="16.5" spans="1:4">
      <c r="A155" s="34">
        <v>90157897</v>
      </c>
      <c r="B155" s="34">
        <v>153</v>
      </c>
      <c r="C155" s="34" t="s">
        <v>306</v>
      </c>
      <c r="D155" s="34" t="s">
        <v>307</v>
      </c>
    </row>
    <row r="156" s="31" customFormat="1" ht="16.5" spans="1:4">
      <c r="A156" s="34">
        <v>90158075</v>
      </c>
      <c r="B156" s="34">
        <v>154</v>
      </c>
      <c r="C156" s="34" t="s">
        <v>308</v>
      </c>
      <c r="D156" s="34" t="s">
        <v>309</v>
      </c>
    </row>
    <row r="157" s="31" customFormat="1" ht="16.5" spans="1:4">
      <c r="A157" s="34">
        <v>90158573</v>
      </c>
      <c r="B157" s="34">
        <v>155</v>
      </c>
      <c r="C157" s="34" t="s">
        <v>310</v>
      </c>
      <c r="D157" s="34" t="s">
        <v>311</v>
      </c>
    </row>
    <row r="158" s="31" customFormat="1" ht="16.5" spans="1:4">
      <c r="A158" s="34">
        <v>90158575</v>
      </c>
      <c r="B158" s="34">
        <v>156</v>
      </c>
      <c r="C158" s="34" t="s">
        <v>312</v>
      </c>
      <c r="D158" s="34" t="s">
        <v>313</v>
      </c>
    </row>
    <row r="159" s="31" customFormat="1" ht="16.5" spans="1:4">
      <c r="A159" s="34">
        <v>90158602</v>
      </c>
      <c r="B159" s="34">
        <v>157</v>
      </c>
      <c r="C159" s="34" t="s">
        <v>316</v>
      </c>
      <c r="D159" s="34" t="s">
        <v>317</v>
      </c>
    </row>
    <row r="160" s="31" customFormat="1" ht="16.5" spans="1:4">
      <c r="A160" s="34">
        <v>90158612</v>
      </c>
      <c r="B160" s="34">
        <v>158</v>
      </c>
      <c r="C160" s="34" t="s">
        <v>318</v>
      </c>
      <c r="D160" s="34" t="s">
        <v>319</v>
      </c>
    </row>
    <row r="161" s="31" customFormat="1" ht="16.5" spans="1:4">
      <c r="A161" s="34">
        <v>90158761</v>
      </c>
      <c r="B161" s="34">
        <v>159</v>
      </c>
      <c r="C161" s="34" t="s">
        <v>320</v>
      </c>
      <c r="D161" s="34" t="s">
        <v>321</v>
      </c>
    </row>
    <row r="162" s="31" customFormat="1" ht="16.5" spans="1:4">
      <c r="A162" s="34">
        <v>90158766</v>
      </c>
      <c r="B162" s="34">
        <v>160</v>
      </c>
      <c r="C162" s="34" t="s">
        <v>322</v>
      </c>
      <c r="D162" s="34" t="s">
        <v>323</v>
      </c>
    </row>
    <row r="163" s="31" customFormat="1" ht="16.5" spans="1:4">
      <c r="A163" s="34">
        <v>90158768</v>
      </c>
      <c r="B163" s="34">
        <v>161</v>
      </c>
      <c r="C163" s="34" t="s">
        <v>324</v>
      </c>
      <c r="D163" s="34" t="s">
        <v>325</v>
      </c>
    </row>
    <row r="164" s="31" customFormat="1" ht="16.5" spans="1:4">
      <c r="A164" s="34">
        <v>90158827</v>
      </c>
      <c r="B164" s="34">
        <v>162</v>
      </c>
      <c r="C164" s="34" t="s">
        <v>326</v>
      </c>
      <c r="D164" s="34" t="s">
        <v>327</v>
      </c>
    </row>
    <row r="165" s="31" customFormat="1" ht="16.5" spans="1:4">
      <c r="A165" s="34">
        <v>90158888</v>
      </c>
      <c r="B165" s="34">
        <v>163</v>
      </c>
      <c r="C165" s="34" t="s">
        <v>328</v>
      </c>
      <c r="D165" s="34" t="s">
        <v>329</v>
      </c>
    </row>
    <row r="166" s="31" customFormat="1" ht="16.5" spans="1:4">
      <c r="A166" s="34">
        <v>90159039</v>
      </c>
      <c r="B166" s="34">
        <v>164</v>
      </c>
      <c r="C166" s="34" t="s">
        <v>330</v>
      </c>
      <c r="D166" s="34" t="s">
        <v>331</v>
      </c>
    </row>
    <row r="167" s="31" customFormat="1" ht="16.5" spans="1:4">
      <c r="A167" s="34">
        <v>90159237</v>
      </c>
      <c r="B167" s="34">
        <v>165</v>
      </c>
      <c r="C167" s="34" t="s">
        <v>332</v>
      </c>
      <c r="D167" s="34" t="s">
        <v>333</v>
      </c>
    </row>
    <row r="168" s="31" customFormat="1" ht="16.5" spans="1:4">
      <c r="A168" s="34">
        <v>90031534</v>
      </c>
      <c r="B168" s="34">
        <v>166</v>
      </c>
      <c r="C168" s="34" t="s">
        <v>292</v>
      </c>
      <c r="D168" s="34" t="s">
        <v>293</v>
      </c>
    </row>
    <row r="169" s="31" customFormat="1" ht="16.5" spans="1:4">
      <c r="A169" s="34">
        <v>90159239</v>
      </c>
      <c r="B169" s="34">
        <v>167</v>
      </c>
      <c r="C169" s="34" t="s">
        <v>334</v>
      </c>
      <c r="D169" s="34" t="s">
        <v>335</v>
      </c>
    </row>
    <row r="170" s="31" customFormat="1" ht="16.5" spans="1:4">
      <c r="A170" s="34">
        <v>90159315</v>
      </c>
      <c r="B170" s="34">
        <v>168</v>
      </c>
      <c r="C170" s="34" t="s">
        <v>336</v>
      </c>
      <c r="D170" s="34" t="s">
        <v>337</v>
      </c>
    </row>
    <row r="171" s="31" customFormat="1" ht="16.5" spans="1:4">
      <c r="A171" s="34">
        <v>90159321</v>
      </c>
      <c r="B171" s="34">
        <v>169</v>
      </c>
      <c r="C171" s="34" t="s">
        <v>338</v>
      </c>
      <c r="D171" s="34" t="s">
        <v>339</v>
      </c>
    </row>
    <row r="172" s="31" customFormat="1" ht="16.5" spans="1:4">
      <c r="A172" s="34">
        <v>90159322</v>
      </c>
      <c r="B172" s="34">
        <v>170</v>
      </c>
      <c r="C172" s="34" t="s">
        <v>340</v>
      </c>
      <c r="D172" s="34" t="s">
        <v>341</v>
      </c>
    </row>
    <row r="173" s="31" customFormat="1" ht="16.5" spans="1:4">
      <c r="A173" s="34">
        <v>90159324</v>
      </c>
      <c r="B173" s="34">
        <v>171</v>
      </c>
      <c r="C173" s="34" t="s">
        <v>342</v>
      </c>
      <c r="D173" s="34" t="s">
        <v>343</v>
      </c>
    </row>
    <row r="174" s="31" customFormat="1" ht="16.5" spans="1:4">
      <c r="A174" s="34">
        <v>90159369</v>
      </c>
      <c r="B174" s="34">
        <v>172</v>
      </c>
      <c r="C174" s="34" t="s">
        <v>344</v>
      </c>
      <c r="D174" s="34" t="s">
        <v>345</v>
      </c>
    </row>
    <row r="175" s="31" customFormat="1" ht="16.5" spans="1:4">
      <c r="A175" s="34">
        <v>90159370</v>
      </c>
      <c r="B175" s="34">
        <v>173</v>
      </c>
      <c r="C175" s="34" t="s">
        <v>346</v>
      </c>
      <c r="D175" s="34" t="s">
        <v>347</v>
      </c>
    </row>
    <row r="176" s="31" customFormat="1" ht="16.5" spans="1:4">
      <c r="A176" s="34">
        <v>90159371</v>
      </c>
      <c r="B176" s="34">
        <v>174</v>
      </c>
      <c r="C176" s="34" t="s">
        <v>348</v>
      </c>
      <c r="D176" s="34" t="s">
        <v>349</v>
      </c>
    </row>
    <row r="177" s="31" customFormat="1" ht="16.5" spans="1:4">
      <c r="A177" s="34">
        <v>90159388</v>
      </c>
      <c r="B177" s="34">
        <v>175</v>
      </c>
      <c r="C177" s="34" t="s">
        <v>350</v>
      </c>
      <c r="D177" s="34" t="s">
        <v>351</v>
      </c>
    </row>
    <row r="178" s="31" customFormat="1" ht="16.5" spans="1:4">
      <c r="A178" s="34">
        <v>90159411</v>
      </c>
      <c r="B178" s="34">
        <v>176</v>
      </c>
      <c r="C178" s="34" t="s">
        <v>352</v>
      </c>
      <c r="D178" s="34" t="s">
        <v>353</v>
      </c>
    </row>
    <row r="179" s="31" customFormat="1" ht="16.5" spans="1:4">
      <c r="A179" s="34">
        <v>90031560</v>
      </c>
      <c r="B179" s="34">
        <v>177</v>
      </c>
      <c r="C179" s="34" t="s">
        <v>314</v>
      </c>
      <c r="D179" s="34" t="s">
        <v>315</v>
      </c>
    </row>
    <row r="180" s="31" customFormat="1" ht="16.5" spans="1:4">
      <c r="A180" s="34">
        <v>90159472</v>
      </c>
      <c r="B180" s="34">
        <v>178</v>
      </c>
      <c r="C180" s="34" t="s">
        <v>354</v>
      </c>
      <c r="D180" s="34" t="s">
        <v>355</v>
      </c>
    </row>
    <row r="181" s="31" customFormat="1" ht="16.5" spans="1:4">
      <c r="A181" s="34">
        <v>90159477</v>
      </c>
      <c r="B181" s="34">
        <v>179</v>
      </c>
      <c r="C181" s="34" t="s">
        <v>356</v>
      </c>
      <c r="D181" s="34" t="s">
        <v>357</v>
      </c>
    </row>
    <row r="182" s="31" customFormat="1" ht="16.5" spans="1:4">
      <c r="A182" s="34">
        <v>90159758</v>
      </c>
      <c r="B182" s="34">
        <v>180</v>
      </c>
      <c r="C182" s="34" t="s">
        <v>358</v>
      </c>
      <c r="D182" s="34" t="s">
        <v>359</v>
      </c>
    </row>
    <row r="183" s="31" customFormat="1" ht="16.5" spans="1:4">
      <c r="A183" s="34">
        <v>90159793</v>
      </c>
      <c r="B183" s="34">
        <v>181</v>
      </c>
      <c r="C183" s="34" t="s">
        <v>360</v>
      </c>
      <c r="D183" s="34" t="s">
        <v>361</v>
      </c>
    </row>
    <row r="184" s="31" customFormat="1" ht="16.5" spans="1:4">
      <c r="A184" s="34">
        <v>90159810</v>
      </c>
      <c r="B184" s="34">
        <v>182</v>
      </c>
      <c r="C184" s="34" t="s">
        <v>362</v>
      </c>
      <c r="D184" s="34" t="s">
        <v>363</v>
      </c>
    </row>
    <row r="185" s="31" customFormat="1" ht="16.5" spans="1:4">
      <c r="A185" s="34">
        <v>90159830</v>
      </c>
      <c r="B185" s="34">
        <v>183</v>
      </c>
      <c r="C185" s="34" t="s">
        <v>364</v>
      </c>
      <c r="D185" s="34" t="s">
        <v>365</v>
      </c>
    </row>
    <row r="186" s="31" customFormat="1" ht="16.5" spans="1:4">
      <c r="A186" s="34">
        <v>90160039</v>
      </c>
      <c r="B186" s="34">
        <v>184</v>
      </c>
      <c r="C186" s="34" t="s">
        <v>366</v>
      </c>
      <c r="D186" s="34" t="s">
        <v>367</v>
      </c>
    </row>
    <row r="187" s="31" customFormat="1" ht="16.5" spans="1:4">
      <c r="A187" s="34">
        <v>90160040</v>
      </c>
      <c r="B187" s="34">
        <v>185</v>
      </c>
      <c r="C187" s="34" t="s">
        <v>368</v>
      </c>
      <c r="D187" s="34" t="s">
        <v>369</v>
      </c>
    </row>
    <row r="188" s="31" customFormat="1" ht="16.5" spans="1:4">
      <c r="A188" s="34">
        <v>90160091</v>
      </c>
      <c r="B188" s="34">
        <v>186</v>
      </c>
      <c r="C188" s="34" t="s">
        <v>370</v>
      </c>
      <c r="D188" s="34" t="s">
        <v>371</v>
      </c>
    </row>
    <row r="189" s="31" customFormat="1" ht="16.5" spans="1:4">
      <c r="A189" s="34">
        <v>90160284</v>
      </c>
      <c r="B189" s="34">
        <v>187</v>
      </c>
      <c r="C189" s="34" t="s">
        <v>372</v>
      </c>
      <c r="D189" s="34" t="s">
        <v>373</v>
      </c>
    </row>
    <row r="190" s="31" customFormat="1" ht="16.5" spans="1:4">
      <c r="A190" s="34">
        <v>90160307</v>
      </c>
      <c r="B190" s="34">
        <v>188</v>
      </c>
      <c r="C190" s="34" t="s">
        <v>376</v>
      </c>
      <c r="D190" s="34" t="s">
        <v>377</v>
      </c>
    </row>
    <row r="191" s="31" customFormat="1" ht="16.5" spans="1:4">
      <c r="A191" s="34">
        <v>90160309</v>
      </c>
      <c r="B191" s="34">
        <v>189</v>
      </c>
      <c r="C191" s="34" t="s">
        <v>378</v>
      </c>
      <c r="D191" s="34" t="s">
        <v>379</v>
      </c>
    </row>
    <row r="192" s="31" customFormat="1" ht="16.5" spans="1:4">
      <c r="A192" s="34">
        <v>90160334</v>
      </c>
      <c r="B192" s="34">
        <v>190</v>
      </c>
      <c r="C192" s="34" t="s">
        <v>380</v>
      </c>
      <c r="D192" s="34" t="s">
        <v>381</v>
      </c>
    </row>
    <row r="193" s="31" customFormat="1" ht="16.5" spans="1:4">
      <c r="A193" s="34">
        <v>90160357</v>
      </c>
      <c r="B193" s="34">
        <v>191</v>
      </c>
      <c r="C193" s="34" t="s">
        <v>382</v>
      </c>
      <c r="D193" s="34" t="s">
        <v>383</v>
      </c>
    </row>
    <row r="194" s="31" customFormat="1" ht="16.5" spans="1:4">
      <c r="A194" s="34">
        <v>90160381</v>
      </c>
      <c r="B194" s="34">
        <v>192</v>
      </c>
      <c r="C194" s="34" t="s">
        <v>384</v>
      </c>
      <c r="D194" s="34" t="s">
        <v>385</v>
      </c>
    </row>
    <row r="195" s="31" customFormat="1" ht="16.5" spans="1:4">
      <c r="A195" s="34">
        <v>90160398</v>
      </c>
      <c r="B195" s="34">
        <v>193</v>
      </c>
      <c r="C195" s="34" t="s">
        <v>386</v>
      </c>
      <c r="D195" s="34" t="s">
        <v>387</v>
      </c>
    </row>
    <row r="196" s="31" customFormat="1" ht="16.5" spans="1:4">
      <c r="A196" s="34">
        <v>90160417</v>
      </c>
      <c r="B196" s="34">
        <v>194</v>
      </c>
      <c r="C196" s="34" t="s">
        <v>388</v>
      </c>
      <c r="D196" s="34" t="s">
        <v>389</v>
      </c>
    </row>
    <row r="197" s="31" customFormat="1" ht="16.5" spans="1:4">
      <c r="A197" s="34">
        <v>90160418</v>
      </c>
      <c r="B197" s="34">
        <v>195</v>
      </c>
      <c r="C197" s="34" t="s">
        <v>390</v>
      </c>
      <c r="D197" s="34" t="s">
        <v>391</v>
      </c>
    </row>
    <row r="198" s="31" customFormat="1" ht="16.5" spans="1:4">
      <c r="A198" s="34">
        <v>90160426</v>
      </c>
      <c r="B198" s="34">
        <v>196</v>
      </c>
      <c r="C198" s="34" t="s">
        <v>392</v>
      </c>
      <c r="D198" s="34" t="s">
        <v>393</v>
      </c>
    </row>
    <row r="199" s="31" customFormat="1" ht="16.5" spans="1:4">
      <c r="A199" s="34">
        <v>90160427</v>
      </c>
      <c r="B199" s="34">
        <v>197</v>
      </c>
      <c r="C199" s="34" t="s">
        <v>394</v>
      </c>
      <c r="D199" s="34" t="s">
        <v>395</v>
      </c>
    </row>
    <row r="200" s="31" customFormat="1" ht="16.5" spans="1:4">
      <c r="A200" s="34">
        <v>90160466</v>
      </c>
      <c r="B200" s="34">
        <v>198</v>
      </c>
      <c r="C200" s="34" t="s">
        <v>398</v>
      </c>
      <c r="D200" s="34" t="s">
        <v>399</v>
      </c>
    </row>
    <row r="201" s="31" customFormat="1" ht="16.5" spans="1:4">
      <c r="A201" s="34">
        <v>90160525</v>
      </c>
      <c r="B201" s="34">
        <v>199</v>
      </c>
      <c r="C201" s="34" t="s">
        <v>400</v>
      </c>
      <c r="D201" s="34" t="s">
        <v>401</v>
      </c>
    </row>
    <row r="202" s="31" customFormat="1" ht="16.5" spans="1:4">
      <c r="A202" s="34">
        <v>90160577</v>
      </c>
      <c r="B202" s="34">
        <v>200</v>
      </c>
      <c r="C202" s="34" t="s">
        <v>402</v>
      </c>
      <c r="D202" s="34" t="s">
        <v>403</v>
      </c>
    </row>
    <row r="203" s="31" customFormat="1" ht="16.5" spans="1:4">
      <c r="A203" s="34">
        <v>90160581</v>
      </c>
      <c r="B203" s="34">
        <v>201</v>
      </c>
      <c r="C203" s="34" t="s">
        <v>404</v>
      </c>
      <c r="D203" s="34" t="s">
        <v>405</v>
      </c>
    </row>
    <row r="204" s="31" customFormat="1" ht="16.5" spans="1:4">
      <c r="A204" s="34">
        <v>90160616</v>
      </c>
      <c r="B204" s="34">
        <v>202</v>
      </c>
      <c r="C204" s="34" t="s">
        <v>408</v>
      </c>
      <c r="D204" s="34" t="s">
        <v>409</v>
      </c>
    </row>
    <row r="205" s="31" customFormat="1" ht="16.5" spans="1:4">
      <c r="A205" s="34">
        <v>90160752</v>
      </c>
      <c r="B205" s="34">
        <v>203</v>
      </c>
      <c r="C205" s="34" t="s">
        <v>410</v>
      </c>
      <c r="D205" s="34" t="s">
        <v>411</v>
      </c>
    </row>
    <row r="206" s="31" customFormat="1" ht="16.5" spans="1:4">
      <c r="A206" s="34">
        <v>90160850</v>
      </c>
      <c r="B206" s="34">
        <v>204</v>
      </c>
      <c r="C206" s="34" t="s">
        <v>412</v>
      </c>
      <c r="D206" s="34" t="s">
        <v>413</v>
      </c>
    </row>
    <row r="207" s="31" customFormat="1" ht="16.5" spans="1:4">
      <c r="A207" s="34">
        <v>90160867</v>
      </c>
      <c r="B207" s="34">
        <v>205</v>
      </c>
      <c r="C207" s="34" t="s">
        <v>414</v>
      </c>
      <c r="D207" s="34" t="s">
        <v>415</v>
      </c>
    </row>
    <row r="208" s="31" customFormat="1" ht="16.5" spans="1:4">
      <c r="A208" s="34">
        <v>90161031</v>
      </c>
      <c r="B208" s="34">
        <v>206</v>
      </c>
      <c r="C208" s="34" t="s">
        <v>416</v>
      </c>
      <c r="D208" s="34" t="s">
        <v>417</v>
      </c>
    </row>
    <row r="209" s="31" customFormat="1" ht="16.5" spans="1:4">
      <c r="A209" s="34">
        <v>90161212</v>
      </c>
      <c r="B209" s="34">
        <v>207</v>
      </c>
      <c r="C209" s="34" t="s">
        <v>418</v>
      </c>
      <c r="D209" s="34" t="s">
        <v>419</v>
      </c>
    </row>
    <row r="210" s="31" customFormat="1" ht="16.5" spans="1:4">
      <c r="A210" s="34">
        <v>90031631</v>
      </c>
      <c r="B210" s="34">
        <v>208</v>
      </c>
      <c r="C210" s="34" t="s">
        <v>374</v>
      </c>
      <c r="D210" s="34" t="s">
        <v>375</v>
      </c>
    </row>
    <row r="211" s="31" customFormat="1" ht="16.5" spans="1:4">
      <c r="A211" s="34">
        <v>90161261</v>
      </c>
      <c r="B211" s="34">
        <v>209</v>
      </c>
      <c r="C211" s="34" t="s">
        <v>420</v>
      </c>
      <c r="D211" s="34" t="s">
        <v>421</v>
      </c>
    </row>
    <row r="212" s="31" customFormat="1" ht="16.5" spans="1:4">
      <c r="A212" s="34">
        <v>90161262</v>
      </c>
      <c r="B212" s="34">
        <v>210</v>
      </c>
      <c r="C212" s="34" t="s">
        <v>422</v>
      </c>
      <c r="D212" s="34" t="s">
        <v>423</v>
      </c>
    </row>
    <row r="213" s="31" customFormat="1" ht="16.5" spans="1:4">
      <c r="A213" s="34">
        <v>90161415</v>
      </c>
      <c r="B213" s="34">
        <v>211</v>
      </c>
      <c r="C213" s="34" t="s">
        <v>424</v>
      </c>
      <c r="D213" s="34" t="s">
        <v>425</v>
      </c>
    </row>
    <row r="214" s="31" customFormat="1" ht="16.5" spans="1:4">
      <c r="A214" s="34">
        <v>90161416</v>
      </c>
      <c r="B214" s="34">
        <v>212</v>
      </c>
      <c r="C214" s="34" t="s">
        <v>426</v>
      </c>
      <c r="D214" s="34" t="s">
        <v>427</v>
      </c>
    </row>
    <row r="215" s="31" customFormat="1" ht="16.5" spans="1:4">
      <c r="A215" s="34">
        <v>90161417</v>
      </c>
      <c r="B215" s="34">
        <v>213</v>
      </c>
      <c r="C215" s="34" t="s">
        <v>428</v>
      </c>
      <c r="D215" s="34" t="s">
        <v>429</v>
      </c>
    </row>
    <row r="216" s="31" customFormat="1" ht="16.5" spans="1:4">
      <c r="A216" s="34">
        <v>90161461</v>
      </c>
      <c r="B216" s="34">
        <v>214</v>
      </c>
      <c r="C216" s="34" t="s">
        <v>430</v>
      </c>
      <c r="D216" s="34" t="s">
        <v>431</v>
      </c>
    </row>
    <row r="217" s="31" customFormat="1" ht="16.5" spans="1:4">
      <c r="A217" s="34">
        <v>90161491</v>
      </c>
      <c r="B217" s="34">
        <v>215</v>
      </c>
      <c r="C217" s="34" t="s">
        <v>432</v>
      </c>
      <c r="D217" s="34" t="s">
        <v>433</v>
      </c>
    </row>
    <row r="218" s="31" customFormat="1" ht="16.5" spans="1:4">
      <c r="A218" s="34">
        <v>90161509</v>
      </c>
      <c r="B218" s="34">
        <v>216</v>
      </c>
      <c r="C218" s="34" t="s">
        <v>434</v>
      </c>
      <c r="D218" s="34" t="s">
        <v>435</v>
      </c>
    </row>
    <row r="219" s="31" customFormat="1" ht="16.5" spans="1:4">
      <c r="A219" s="34">
        <v>90161512</v>
      </c>
      <c r="B219" s="34">
        <v>217</v>
      </c>
      <c r="C219" s="34" t="s">
        <v>436</v>
      </c>
      <c r="D219" s="34" t="s">
        <v>437</v>
      </c>
    </row>
    <row r="220" s="31" customFormat="1" ht="16.5" spans="1:4">
      <c r="A220" s="34">
        <v>90161601</v>
      </c>
      <c r="B220" s="34">
        <v>218</v>
      </c>
      <c r="C220" s="34" t="s">
        <v>438</v>
      </c>
      <c r="D220" s="34" t="s">
        <v>439</v>
      </c>
    </row>
    <row r="221" s="31" customFormat="1" ht="16.5" spans="1:4">
      <c r="A221" s="34">
        <v>90031632</v>
      </c>
      <c r="B221" s="34">
        <v>219</v>
      </c>
      <c r="C221" s="34" t="s">
        <v>396</v>
      </c>
      <c r="D221" s="34" t="s">
        <v>397</v>
      </c>
    </row>
    <row r="222" s="31" customFormat="1" ht="16.5" spans="1:4">
      <c r="A222" s="34">
        <v>90161651</v>
      </c>
      <c r="B222" s="34">
        <v>220</v>
      </c>
      <c r="C222" s="34" t="s">
        <v>440</v>
      </c>
      <c r="D222" s="34" t="s">
        <v>441</v>
      </c>
    </row>
    <row r="223" s="31" customFormat="1" ht="16.5" spans="1:4">
      <c r="A223" s="34">
        <v>90161768</v>
      </c>
      <c r="B223" s="34">
        <v>221</v>
      </c>
      <c r="C223" s="34" t="s">
        <v>442</v>
      </c>
      <c r="D223" s="34" t="s">
        <v>443</v>
      </c>
    </row>
    <row r="224" s="31" customFormat="1" ht="16.5" spans="1:4">
      <c r="A224" s="34">
        <v>90161778</v>
      </c>
      <c r="B224" s="34">
        <v>222</v>
      </c>
      <c r="C224" s="34" t="s">
        <v>444</v>
      </c>
      <c r="D224" s="34" t="s">
        <v>445</v>
      </c>
    </row>
    <row r="225" s="31" customFormat="1" ht="16.5" spans="1:4">
      <c r="A225" s="34">
        <v>90161843</v>
      </c>
      <c r="B225" s="34">
        <v>223</v>
      </c>
      <c r="C225" s="34" t="s">
        <v>446</v>
      </c>
      <c r="D225" s="34" t="s">
        <v>447</v>
      </c>
    </row>
    <row r="226" s="31" customFormat="1" ht="16.5" spans="1:4">
      <c r="A226" s="34">
        <v>90161844</v>
      </c>
      <c r="B226" s="34">
        <v>224</v>
      </c>
      <c r="C226" s="34" t="s">
        <v>448</v>
      </c>
      <c r="D226" s="34" t="s">
        <v>449</v>
      </c>
    </row>
    <row r="227" s="31" customFormat="1" ht="16.5" spans="1:4">
      <c r="A227" s="34">
        <v>90162195</v>
      </c>
      <c r="B227" s="34">
        <v>225</v>
      </c>
      <c r="C227" s="34" t="s">
        <v>452</v>
      </c>
      <c r="D227" s="34" t="s">
        <v>453</v>
      </c>
    </row>
    <row r="228" s="31" customFormat="1" ht="16.5" spans="1:4">
      <c r="A228" s="34">
        <v>90162553</v>
      </c>
      <c r="B228" s="34">
        <v>226</v>
      </c>
      <c r="C228" s="34" t="s">
        <v>454</v>
      </c>
      <c r="D228" s="34" t="s">
        <v>455</v>
      </c>
    </row>
    <row r="229" s="31" customFormat="1" ht="16.5" spans="1:4">
      <c r="A229" s="34">
        <v>90163424</v>
      </c>
      <c r="B229" s="34">
        <v>227</v>
      </c>
      <c r="C229" s="34" t="s">
        <v>456</v>
      </c>
      <c r="D229" s="34" t="s">
        <v>457</v>
      </c>
    </row>
    <row r="230" s="31" customFormat="1" ht="16.5" spans="1:4">
      <c r="A230" s="34">
        <v>90164058</v>
      </c>
      <c r="B230" s="34">
        <v>228</v>
      </c>
      <c r="C230" s="34" t="s">
        <v>458</v>
      </c>
      <c r="D230" s="34" t="s">
        <v>459</v>
      </c>
    </row>
    <row r="231" s="31" customFormat="1" ht="16.5" spans="1:4">
      <c r="A231" s="34">
        <v>90164092</v>
      </c>
      <c r="B231" s="34">
        <v>229</v>
      </c>
      <c r="C231" s="34" t="s">
        <v>460</v>
      </c>
      <c r="D231" s="34" t="s">
        <v>461</v>
      </c>
    </row>
    <row r="232" s="31" customFormat="1" ht="16.5" spans="1:4">
      <c r="A232" s="34">
        <v>90164110</v>
      </c>
      <c r="B232" s="34">
        <v>230</v>
      </c>
      <c r="C232" s="34" t="s">
        <v>464</v>
      </c>
      <c r="D232" s="34" t="s">
        <v>465</v>
      </c>
    </row>
    <row r="233" s="31" customFormat="1" ht="16.5" spans="1:4">
      <c r="A233" s="34">
        <v>90164122</v>
      </c>
      <c r="B233" s="34">
        <v>231</v>
      </c>
      <c r="C233" s="34" t="s">
        <v>466</v>
      </c>
      <c r="D233" s="34" t="s">
        <v>467</v>
      </c>
    </row>
    <row r="234" s="31" customFormat="1" ht="16.5" spans="1:4">
      <c r="A234" s="34">
        <v>90164124</v>
      </c>
      <c r="B234" s="34">
        <v>232</v>
      </c>
      <c r="C234" s="34" t="s">
        <v>468</v>
      </c>
      <c r="D234" s="34" t="s">
        <v>469</v>
      </c>
    </row>
    <row r="235" s="31" customFormat="1" ht="16.5" spans="1:4">
      <c r="A235" s="34">
        <v>90164132</v>
      </c>
      <c r="B235" s="34">
        <v>233</v>
      </c>
      <c r="C235" s="34" t="s">
        <v>470</v>
      </c>
      <c r="D235" s="34" t="s">
        <v>471</v>
      </c>
    </row>
    <row r="236" s="31" customFormat="1" ht="16.5" spans="1:4">
      <c r="A236" s="34">
        <v>90164256</v>
      </c>
      <c r="B236" s="34">
        <v>234</v>
      </c>
      <c r="C236" s="34" t="s">
        <v>472</v>
      </c>
      <c r="D236" s="34" t="s">
        <v>473</v>
      </c>
    </row>
    <row r="237" s="31" customFormat="1" ht="16.5" spans="1:4">
      <c r="A237" s="34">
        <v>90164279</v>
      </c>
      <c r="B237" s="34">
        <v>235</v>
      </c>
      <c r="C237" s="34" t="s">
        <v>474</v>
      </c>
      <c r="D237" s="34" t="s">
        <v>475</v>
      </c>
    </row>
    <row r="238" s="31" customFormat="1" ht="16.5" spans="1:4">
      <c r="A238" s="34">
        <v>90164282</v>
      </c>
      <c r="B238" s="34">
        <v>236</v>
      </c>
      <c r="C238" s="34" t="s">
        <v>478</v>
      </c>
      <c r="D238" s="34" t="s">
        <v>479</v>
      </c>
    </row>
    <row r="239" s="31" customFormat="1" ht="16.5" spans="1:4">
      <c r="A239" s="34">
        <v>90164298</v>
      </c>
      <c r="B239" s="34">
        <v>237</v>
      </c>
      <c r="C239" s="34" t="s">
        <v>482</v>
      </c>
      <c r="D239" s="34" t="s">
        <v>483</v>
      </c>
    </row>
    <row r="240" s="31" customFormat="1" ht="16.5" spans="1:4">
      <c r="A240" s="34">
        <v>90164312</v>
      </c>
      <c r="B240" s="34">
        <v>238</v>
      </c>
      <c r="C240" s="34" t="s">
        <v>627</v>
      </c>
      <c r="D240" s="34" t="s">
        <v>628</v>
      </c>
    </row>
    <row r="241" s="31" customFormat="1" ht="16.5" spans="1:4">
      <c r="A241" s="34">
        <v>90164320</v>
      </c>
      <c r="B241" s="34">
        <v>239</v>
      </c>
      <c r="C241" s="34" t="s">
        <v>484</v>
      </c>
      <c r="D241" s="34" t="s">
        <v>485</v>
      </c>
    </row>
    <row r="242" s="31" customFormat="1" ht="16.5" spans="1:4">
      <c r="A242" s="34">
        <v>90164337</v>
      </c>
      <c r="B242" s="34">
        <v>240</v>
      </c>
      <c r="C242" s="34" t="s">
        <v>486</v>
      </c>
      <c r="D242" s="34" t="s">
        <v>487</v>
      </c>
    </row>
    <row r="243" s="31" customFormat="1" ht="16.5" spans="1:4">
      <c r="A243" s="36">
        <v>90164355</v>
      </c>
      <c r="B243" s="34">
        <v>241</v>
      </c>
      <c r="C243" s="36" t="s">
        <v>488</v>
      </c>
      <c r="D243" s="34" t="s">
        <v>489</v>
      </c>
    </row>
    <row r="244" s="31" customFormat="1" ht="16.5" spans="1:4">
      <c r="A244" s="36">
        <v>90164356</v>
      </c>
      <c r="B244" s="34">
        <v>242</v>
      </c>
      <c r="C244" s="36" t="s">
        <v>490</v>
      </c>
      <c r="D244" s="34" t="s">
        <v>491</v>
      </c>
    </row>
    <row r="245" s="31" customFormat="1" ht="16.5" spans="1:4">
      <c r="A245" s="36">
        <v>90164358</v>
      </c>
      <c r="B245" s="34">
        <v>243</v>
      </c>
      <c r="C245" s="36" t="s">
        <v>496</v>
      </c>
      <c r="D245" s="34" t="s">
        <v>497</v>
      </c>
    </row>
    <row r="246" s="31" customFormat="1" ht="16.5" spans="1:4">
      <c r="A246" s="36">
        <v>90164379</v>
      </c>
      <c r="B246" s="34">
        <v>244</v>
      </c>
      <c r="C246" s="36" t="s">
        <v>498</v>
      </c>
      <c r="D246" s="34" t="s">
        <v>499</v>
      </c>
    </row>
    <row r="247" s="31" customFormat="1" ht="16.5" spans="1:4">
      <c r="A247" s="36">
        <v>90164411</v>
      </c>
      <c r="B247" s="34">
        <v>245</v>
      </c>
      <c r="C247" s="36" t="s">
        <v>629</v>
      </c>
      <c r="D247" s="34" t="s">
        <v>630</v>
      </c>
    </row>
    <row r="248" s="31" customFormat="1" ht="16.5" spans="1:4">
      <c r="A248" s="36">
        <v>90164446</v>
      </c>
      <c r="B248" s="34">
        <v>246</v>
      </c>
      <c r="C248" s="36" t="s">
        <v>631</v>
      </c>
      <c r="D248" s="34" t="s">
        <v>632</v>
      </c>
    </row>
    <row r="249" s="31" customFormat="1" ht="16.5" spans="1:4">
      <c r="A249" s="36">
        <v>90164489</v>
      </c>
      <c r="B249" s="34">
        <v>247</v>
      </c>
      <c r="C249" s="36" t="s">
        <v>633</v>
      </c>
      <c r="D249" s="34" t="s">
        <v>634</v>
      </c>
    </row>
    <row r="250" s="31" customFormat="1" ht="16.5" spans="1:4">
      <c r="A250" s="36">
        <v>90164492</v>
      </c>
      <c r="B250" s="34">
        <v>248</v>
      </c>
      <c r="C250" s="36" t="s">
        <v>635</v>
      </c>
      <c r="D250" s="34" t="s">
        <v>636</v>
      </c>
    </row>
    <row r="251" s="31" customFormat="1" ht="16.5" spans="1:4">
      <c r="A251" s="36">
        <v>90155093</v>
      </c>
      <c r="B251" s="34">
        <v>249</v>
      </c>
      <c r="C251" s="36" t="s">
        <v>637</v>
      </c>
      <c r="D251" s="34" t="s">
        <v>638</v>
      </c>
    </row>
    <row r="252" s="31" customFormat="1" ht="16.5" spans="1:4">
      <c r="A252" s="34">
        <v>90031656</v>
      </c>
      <c r="B252" s="34">
        <v>250</v>
      </c>
      <c r="C252" s="34" t="s">
        <v>476</v>
      </c>
      <c r="D252" s="34" t="s">
        <v>477</v>
      </c>
    </row>
    <row r="253" s="31" customFormat="1" ht="16.5" spans="1:4">
      <c r="A253" s="34">
        <v>90031659</v>
      </c>
      <c r="B253" s="34">
        <v>251</v>
      </c>
      <c r="C253" s="34" t="s">
        <v>494</v>
      </c>
      <c r="D253" s="34" t="s">
        <v>495</v>
      </c>
    </row>
    <row r="254" s="31" customFormat="1" ht="16.5" spans="1:4">
      <c r="A254" s="34">
        <v>90031660</v>
      </c>
      <c r="B254" s="34">
        <v>252</v>
      </c>
      <c r="C254" s="34" t="s">
        <v>502</v>
      </c>
      <c r="D254" s="34" t="s">
        <v>503</v>
      </c>
    </row>
    <row r="255" s="31" customFormat="1" ht="16.5" spans="1:4">
      <c r="A255" s="34">
        <v>90031669</v>
      </c>
      <c r="B255" s="34">
        <v>253</v>
      </c>
      <c r="C255" s="34" t="s">
        <v>506</v>
      </c>
      <c r="D255" s="34" t="s">
        <v>507</v>
      </c>
    </row>
    <row r="256" s="31" customFormat="1" ht="16.5" spans="1:4">
      <c r="A256" s="34">
        <v>90031671</v>
      </c>
      <c r="B256" s="34">
        <v>254</v>
      </c>
      <c r="C256" s="34" t="s">
        <v>508</v>
      </c>
      <c r="D256" s="34" t="s">
        <v>509</v>
      </c>
    </row>
    <row r="257" s="31" customFormat="1" ht="16.5" spans="1:4">
      <c r="A257" s="34">
        <v>90031673</v>
      </c>
      <c r="B257" s="34">
        <v>255</v>
      </c>
      <c r="C257" s="34" t="s">
        <v>510</v>
      </c>
      <c r="D257" s="34" t="s">
        <v>511</v>
      </c>
    </row>
    <row r="258" s="31" customFormat="1" ht="16.5" spans="1:4">
      <c r="A258" s="34">
        <v>90031676</v>
      </c>
      <c r="B258" s="34">
        <v>256</v>
      </c>
      <c r="C258" s="34" t="s">
        <v>512</v>
      </c>
      <c r="D258" s="34" t="s">
        <v>513</v>
      </c>
    </row>
    <row r="259" s="31" customFormat="1" ht="16.5" spans="1:4">
      <c r="A259" s="34">
        <v>90031680</v>
      </c>
      <c r="B259" s="34">
        <v>257</v>
      </c>
      <c r="C259" s="34" t="s">
        <v>514</v>
      </c>
      <c r="D259" s="34" t="s">
        <v>515</v>
      </c>
    </row>
    <row r="260" s="31" customFormat="1" ht="16.5" spans="1:4">
      <c r="A260" s="34">
        <v>90031688</v>
      </c>
      <c r="B260" s="34">
        <v>258</v>
      </c>
      <c r="C260" s="34" t="s">
        <v>516</v>
      </c>
      <c r="D260" s="34" t="s">
        <v>517</v>
      </c>
    </row>
    <row r="261" s="31" customFormat="1" ht="16.5" spans="1:4">
      <c r="A261" s="34">
        <v>90031691</v>
      </c>
      <c r="B261" s="34">
        <v>259</v>
      </c>
      <c r="C261" s="34" t="s">
        <v>518</v>
      </c>
      <c r="D261" s="34" t="s">
        <v>519</v>
      </c>
    </row>
    <row r="262" s="31" customFormat="1" ht="16.5" spans="1:4">
      <c r="A262" s="34">
        <v>90031692</v>
      </c>
      <c r="B262" s="34">
        <v>260</v>
      </c>
      <c r="C262" s="34" t="s">
        <v>520</v>
      </c>
      <c r="D262" s="34" t="s">
        <v>521</v>
      </c>
    </row>
    <row r="263" s="31" customFormat="1" ht="16.5" spans="1:4">
      <c r="A263" s="34">
        <v>90031699</v>
      </c>
      <c r="B263" s="34">
        <v>261</v>
      </c>
      <c r="C263" s="34" t="s">
        <v>522</v>
      </c>
      <c r="D263" s="34" t="s">
        <v>523</v>
      </c>
    </row>
    <row r="264" s="31" customFormat="1" ht="16.5" spans="1:4">
      <c r="A264" s="34">
        <v>90031704</v>
      </c>
      <c r="B264" s="34">
        <v>262</v>
      </c>
      <c r="C264" s="34" t="s">
        <v>524</v>
      </c>
      <c r="D264" s="34" t="s">
        <v>525</v>
      </c>
    </row>
    <row r="265" s="31" customFormat="1" ht="16.5" spans="1:4">
      <c r="A265" s="34">
        <v>90031765</v>
      </c>
      <c r="B265" s="34">
        <v>263</v>
      </c>
      <c r="C265" s="34" t="s">
        <v>526</v>
      </c>
      <c r="D265" s="34" t="s">
        <v>527</v>
      </c>
    </row>
    <row r="266" s="31" customFormat="1" ht="16.5" spans="1:4">
      <c r="A266" s="34">
        <v>90031767</v>
      </c>
      <c r="B266" s="34">
        <v>264</v>
      </c>
      <c r="C266" s="34" t="s">
        <v>528</v>
      </c>
      <c r="D266" s="34" t="s">
        <v>529</v>
      </c>
    </row>
    <row r="267" s="31" customFormat="1" ht="16.5" spans="1:4">
      <c r="A267" s="34">
        <v>90031771</v>
      </c>
      <c r="B267" s="34">
        <v>265</v>
      </c>
      <c r="C267" s="34" t="s">
        <v>530</v>
      </c>
      <c r="D267" s="34" t="s">
        <v>531</v>
      </c>
    </row>
    <row r="268" s="31" customFormat="1" ht="16.5" spans="1:4">
      <c r="A268" s="34">
        <v>90031779</v>
      </c>
      <c r="B268" s="34">
        <v>266</v>
      </c>
      <c r="C268" s="34" t="s">
        <v>532</v>
      </c>
      <c r="D268" s="34" t="s">
        <v>533</v>
      </c>
    </row>
    <row r="269" s="31" customFormat="1" ht="16.5" spans="1:4">
      <c r="A269" s="34">
        <v>90031830</v>
      </c>
      <c r="B269" s="34">
        <v>267</v>
      </c>
      <c r="C269" s="34" t="s">
        <v>534</v>
      </c>
      <c r="D269" s="34" t="s">
        <v>535</v>
      </c>
    </row>
    <row r="270" s="31" customFormat="1" ht="16.5" spans="1:4">
      <c r="A270" s="34">
        <v>90031934</v>
      </c>
      <c r="B270" s="34">
        <v>268</v>
      </c>
      <c r="C270" s="34" t="s">
        <v>536</v>
      </c>
      <c r="D270" s="34" t="s">
        <v>537</v>
      </c>
    </row>
    <row r="271" s="31" customFormat="1" ht="16.5" spans="1:4">
      <c r="A271" s="34">
        <v>90032238</v>
      </c>
      <c r="B271" s="34">
        <v>269</v>
      </c>
      <c r="C271" s="34" t="s">
        <v>538</v>
      </c>
      <c r="D271" s="34" t="s">
        <v>539</v>
      </c>
    </row>
    <row r="272" s="31" customFormat="1" ht="16.5" spans="1:4">
      <c r="A272" s="34">
        <v>90032315</v>
      </c>
      <c r="B272" s="34">
        <v>270</v>
      </c>
      <c r="C272" s="34" t="s">
        <v>540</v>
      </c>
      <c r="D272" s="34" t="s">
        <v>541</v>
      </c>
    </row>
    <row r="273" s="31" customFormat="1" ht="16.5" spans="1:4">
      <c r="A273" s="34">
        <v>90032344</v>
      </c>
      <c r="B273" s="34">
        <v>271</v>
      </c>
      <c r="C273" s="34" t="s">
        <v>542</v>
      </c>
      <c r="D273" s="34" t="s">
        <v>543</v>
      </c>
    </row>
    <row r="274" s="31" customFormat="1" ht="16.5" spans="1:4">
      <c r="A274" s="34">
        <v>90032346</v>
      </c>
      <c r="B274" s="34">
        <v>272</v>
      </c>
      <c r="C274" s="34" t="s">
        <v>544</v>
      </c>
      <c r="D274" s="34" t="s">
        <v>545</v>
      </c>
    </row>
    <row r="275" s="31" customFormat="1" ht="16.5" spans="1:4">
      <c r="A275" s="34">
        <v>90032359</v>
      </c>
      <c r="B275" s="34">
        <v>273</v>
      </c>
      <c r="C275" s="34" t="s">
        <v>546</v>
      </c>
      <c r="D275" s="34" t="s">
        <v>547</v>
      </c>
    </row>
    <row r="276" s="31" customFormat="1" ht="16.5" spans="1:4">
      <c r="A276" s="34">
        <v>90032371</v>
      </c>
      <c r="B276" s="34">
        <v>274</v>
      </c>
      <c r="C276" s="34" t="s">
        <v>548</v>
      </c>
      <c r="D276" s="34" t="s">
        <v>549</v>
      </c>
    </row>
    <row r="277" s="31" customFormat="1" ht="16.5" spans="1:4">
      <c r="A277" s="34">
        <v>90032372</v>
      </c>
      <c r="B277" s="34">
        <v>275</v>
      </c>
      <c r="C277" s="34" t="s">
        <v>550</v>
      </c>
      <c r="D277" s="34" t="s">
        <v>551</v>
      </c>
    </row>
    <row r="278" s="31" customFormat="1" ht="16.5" spans="1:4">
      <c r="A278" s="34">
        <v>90032418</v>
      </c>
      <c r="B278" s="34">
        <v>276</v>
      </c>
      <c r="C278" s="34" t="s">
        <v>552</v>
      </c>
      <c r="D278" s="34" t="s">
        <v>553</v>
      </c>
    </row>
    <row r="279" s="31" customFormat="1" ht="16.5" spans="1:4">
      <c r="A279" s="34">
        <v>90032504</v>
      </c>
      <c r="B279" s="34">
        <v>277</v>
      </c>
      <c r="C279" s="34" t="s">
        <v>122</v>
      </c>
      <c r="D279" s="34" t="s">
        <v>554</v>
      </c>
    </row>
    <row r="280" s="31" customFormat="1" ht="16.5" spans="1:4">
      <c r="A280" s="34">
        <v>90032512</v>
      </c>
      <c r="B280" s="34">
        <v>278</v>
      </c>
      <c r="C280" s="34" t="s">
        <v>555</v>
      </c>
      <c r="D280" s="34" t="s">
        <v>556</v>
      </c>
    </row>
    <row r="281" s="31" customFormat="1" ht="16.5" spans="1:4">
      <c r="A281" s="34">
        <v>90032520</v>
      </c>
      <c r="B281" s="34">
        <v>279</v>
      </c>
      <c r="C281" s="34" t="s">
        <v>557</v>
      </c>
      <c r="D281" s="34" t="s">
        <v>558</v>
      </c>
    </row>
    <row r="282" s="31" customFormat="1" ht="16.5" spans="1:4">
      <c r="A282" s="34">
        <v>90032532</v>
      </c>
      <c r="B282" s="34">
        <v>280</v>
      </c>
      <c r="C282" s="34" t="s">
        <v>559</v>
      </c>
      <c r="D282" s="34" t="s">
        <v>560</v>
      </c>
    </row>
    <row r="283" s="31" customFormat="1" ht="16.5" spans="1:4">
      <c r="A283" s="34">
        <v>90032560</v>
      </c>
      <c r="B283" s="34">
        <v>281</v>
      </c>
      <c r="C283" s="34" t="s">
        <v>561</v>
      </c>
      <c r="D283" s="34" t="s">
        <v>562</v>
      </c>
    </row>
    <row r="284" s="31" customFormat="1" ht="16.5" spans="1:4">
      <c r="A284" s="34">
        <v>90032569</v>
      </c>
      <c r="B284" s="34">
        <v>282</v>
      </c>
      <c r="C284" s="34" t="s">
        <v>563</v>
      </c>
      <c r="D284" s="34" t="s">
        <v>564</v>
      </c>
    </row>
    <row r="285" s="31" customFormat="1" ht="16.5" spans="1:4">
      <c r="A285" s="34">
        <v>90002874</v>
      </c>
      <c r="B285" s="34">
        <v>283</v>
      </c>
      <c r="C285" s="34" t="s">
        <v>639</v>
      </c>
      <c r="D285" s="34" t="s">
        <v>640</v>
      </c>
    </row>
    <row r="286" s="31" customFormat="1" ht="16.5" spans="1:4">
      <c r="A286" s="34">
        <v>90032571</v>
      </c>
      <c r="B286" s="34">
        <v>284</v>
      </c>
      <c r="C286" s="34" t="s">
        <v>565</v>
      </c>
      <c r="D286" s="34" t="s">
        <v>566</v>
      </c>
    </row>
    <row r="287" s="31" customFormat="1" ht="16.5" spans="1:4">
      <c r="A287" s="34">
        <v>90032882</v>
      </c>
      <c r="B287" s="34">
        <v>285</v>
      </c>
      <c r="C287" s="34" t="s">
        <v>569</v>
      </c>
      <c r="D287" s="34" t="s">
        <v>570</v>
      </c>
    </row>
    <row r="288" s="31" customFormat="1" ht="16.5" spans="1:4">
      <c r="A288" s="34">
        <v>90033014</v>
      </c>
      <c r="B288" s="34">
        <v>286</v>
      </c>
      <c r="C288" s="34" t="s">
        <v>571</v>
      </c>
      <c r="D288" s="34" t="s">
        <v>572</v>
      </c>
    </row>
    <row r="289" s="31" customFormat="1" ht="16.5" spans="1:4">
      <c r="A289" s="34">
        <v>90033024</v>
      </c>
      <c r="B289" s="34">
        <v>287</v>
      </c>
      <c r="C289" s="34" t="s">
        <v>573</v>
      </c>
      <c r="D289" s="34" t="s">
        <v>574</v>
      </c>
    </row>
    <row r="290" s="31" customFormat="1" ht="16.5" spans="1:4">
      <c r="A290" s="34">
        <v>90033328</v>
      </c>
      <c r="B290" s="34">
        <v>288</v>
      </c>
      <c r="C290" s="34" t="s">
        <v>575</v>
      </c>
      <c r="D290" s="34" t="s">
        <v>576</v>
      </c>
    </row>
    <row r="291" s="31" customFormat="1" ht="16.5" spans="1:4">
      <c r="A291" s="34">
        <v>90033333</v>
      </c>
      <c r="B291" s="34">
        <v>289</v>
      </c>
      <c r="C291" s="34" t="s">
        <v>577</v>
      </c>
      <c r="D291" s="34" t="s">
        <v>578</v>
      </c>
    </row>
    <row r="292" s="31" customFormat="1" ht="16.5" spans="1:4">
      <c r="A292" s="34">
        <v>90033364</v>
      </c>
      <c r="B292" s="34">
        <v>290</v>
      </c>
      <c r="C292" s="34" t="s">
        <v>579</v>
      </c>
      <c r="D292" s="34" t="s">
        <v>580</v>
      </c>
    </row>
    <row r="293" s="31" customFormat="1" ht="16.5" spans="1:4">
      <c r="A293" s="34">
        <v>90033443</v>
      </c>
      <c r="B293" s="34">
        <v>291</v>
      </c>
      <c r="C293" s="34" t="s">
        <v>581</v>
      </c>
      <c r="D293" s="34" t="s">
        <v>582</v>
      </c>
    </row>
    <row r="294" s="31" customFormat="1" ht="16.5" spans="1:4">
      <c r="A294" s="34">
        <v>90002974</v>
      </c>
      <c r="B294" s="34">
        <v>292</v>
      </c>
      <c r="C294" s="34" t="s">
        <v>567</v>
      </c>
      <c r="D294" s="34" t="s">
        <v>568</v>
      </c>
    </row>
    <row r="295" s="31" customFormat="1" ht="16.5" spans="1:4">
      <c r="A295" s="34">
        <v>90033538</v>
      </c>
      <c r="B295" s="34">
        <v>293</v>
      </c>
      <c r="C295" s="34" t="s">
        <v>583</v>
      </c>
      <c r="D295" s="34" t="s">
        <v>584</v>
      </c>
    </row>
    <row r="296" s="31" customFormat="1" ht="16.5" spans="1:4">
      <c r="A296" s="34">
        <v>90033542</v>
      </c>
      <c r="B296" s="34">
        <v>294</v>
      </c>
      <c r="C296" s="34" t="s">
        <v>585</v>
      </c>
      <c r="D296" s="34" t="s">
        <v>586</v>
      </c>
    </row>
    <row r="297" s="31" customFormat="1" ht="16.5" spans="1:4">
      <c r="A297" s="34">
        <v>90033565</v>
      </c>
      <c r="B297" s="34">
        <v>295</v>
      </c>
      <c r="C297" s="34" t="s">
        <v>589</v>
      </c>
      <c r="D297" s="34" t="s">
        <v>590</v>
      </c>
    </row>
    <row r="298" s="31" customFormat="1" ht="16.5" spans="1:4">
      <c r="A298" s="34">
        <v>90033597</v>
      </c>
      <c r="B298" s="34">
        <v>296</v>
      </c>
      <c r="C298" s="34" t="s">
        <v>591</v>
      </c>
      <c r="D298" s="34" t="s">
        <v>592</v>
      </c>
    </row>
    <row r="299" s="31" customFormat="1" ht="16.5" spans="1:4">
      <c r="A299" s="34">
        <v>90033600</v>
      </c>
      <c r="B299" s="34">
        <v>297</v>
      </c>
      <c r="C299" s="34" t="s">
        <v>593</v>
      </c>
      <c r="D299" s="34" t="s">
        <v>594</v>
      </c>
    </row>
    <row r="300" s="31" customFormat="1" ht="16.5" spans="1:4">
      <c r="A300" s="34">
        <v>90033634</v>
      </c>
      <c r="B300" s="34">
        <v>298</v>
      </c>
      <c r="C300" s="34" t="s">
        <v>595</v>
      </c>
      <c r="D300" s="34" t="s">
        <v>596</v>
      </c>
    </row>
    <row r="301" s="31" customFormat="1" ht="16.5" spans="1:4">
      <c r="A301" s="34">
        <v>90033666</v>
      </c>
      <c r="B301" s="34">
        <v>299</v>
      </c>
      <c r="C301" s="34" t="s">
        <v>641</v>
      </c>
      <c r="D301" s="34" t="s">
        <v>642</v>
      </c>
    </row>
    <row r="302" s="31" customFormat="1" ht="16.5" spans="1:4">
      <c r="A302" s="34">
        <v>90033679</v>
      </c>
      <c r="B302" s="34">
        <v>300</v>
      </c>
      <c r="C302" s="34" t="s">
        <v>597</v>
      </c>
      <c r="D302" s="34" t="s">
        <v>598</v>
      </c>
    </row>
    <row r="303" s="31" customFormat="1" ht="16.5" spans="1:4">
      <c r="A303" s="34">
        <v>90011056</v>
      </c>
      <c r="B303" s="34">
        <v>301</v>
      </c>
      <c r="C303" s="34" t="s">
        <v>587</v>
      </c>
      <c r="D303" s="34" t="s">
        <v>588</v>
      </c>
    </row>
    <row r="304" s="31" customFormat="1" ht="16.5" spans="1:4">
      <c r="A304" s="34">
        <v>90033742</v>
      </c>
      <c r="B304" s="34">
        <v>302</v>
      </c>
      <c r="C304" s="34" t="s">
        <v>599</v>
      </c>
      <c r="D304" s="34" t="s">
        <v>600</v>
      </c>
    </row>
    <row r="305" s="31" customFormat="1" ht="16.5" spans="1:4">
      <c r="A305" s="34">
        <v>90033762</v>
      </c>
      <c r="B305" s="34">
        <v>303</v>
      </c>
      <c r="C305" s="34" t="s">
        <v>601</v>
      </c>
      <c r="D305" s="34" t="s">
        <v>602</v>
      </c>
    </row>
    <row r="306" s="31" customFormat="1" ht="16.5" spans="1:4">
      <c r="A306" s="34">
        <v>90033770</v>
      </c>
      <c r="B306" s="34">
        <v>304</v>
      </c>
      <c r="C306" s="34" t="s">
        <v>605</v>
      </c>
      <c r="D306" s="34" t="s">
        <v>606</v>
      </c>
    </row>
    <row r="307" s="31" customFormat="1" ht="16.5" spans="1:4">
      <c r="A307" s="34">
        <v>90033771</v>
      </c>
      <c r="B307" s="34">
        <v>305</v>
      </c>
      <c r="C307" s="34" t="s">
        <v>607</v>
      </c>
      <c r="D307" s="34" t="s">
        <v>608</v>
      </c>
    </row>
    <row r="308" s="31" customFormat="1" ht="16.5" spans="1:4">
      <c r="A308" s="34">
        <v>90033774</v>
      </c>
      <c r="B308" s="34">
        <v>306</v>
      </c>
      <c r="C308" s="34" t="s">
        <v>178</v>
      </c>
      <c r="D308" s="34" t="s">
        <v>609</v>
      </c>
    </row>
    <row r="309" s="31" customFormat="1" ht="16.5" spans="1:4">
      <c r="A309" s="34">
        <v>90033776</v>
      </c>
      <c r="B309" s="34">
        <v>307</v>
      </c>
      <c r="C309" s="34" t="s">
        <v>610</v>
      </c>
      <c r="D309" s="34" t="s">
        <v>611</v>
      </c>
    </row>
    <row r="310" s="31" customFormat="1" ht="16.5" spans="1:4">
      <c r="A310" s="34">
        <v>90033781</v>
      </c>
      <c r="B310" s="34">
        <v>308</v>
      </c>
      <c r="C310" s="34" t="s">
        <v>612</v>
      </c>
      <c r="D310" s="34" t="s">
        <v>613</v>
      </c>
    </row>
    <row r="311" s="31" customFormat="1" ht="16.5" spans="1:4">
      <c r="A311" s="34">
        <v>90033783</v>
      </c>
      <c r="B311" s="34">
        <v>309</v>
      </c>
      <c r="C311" s="34" t="s">
        <v>643</v>
      </c>
      <c r="D311" s="34" t="s">
        <v>644</v>
      </c>
    </row>
  </sheetData>
  <autoFilter ref="A2:D311">
    <extLst/>
  </autoFilter>
  <mergeCells count="1">
    <mergeCell ref="B1:D1"/>
  </mergeCells>
  <conditionalFormatting sqref="A299:B299">
    <cfRule type="duplicateValues" dxfId="0" priority="9"/>
    <cfRule type="duplicateValues" dxfId="0" priority="10"/>
  </conditionalFormatting>
  <conditionalFormatting sqref="A300:B300">
    <cfRule type="duplicateValues" dxfId="0" priority="5"/>
    <cfRule type="duplicateValues" dxfId="0" priority="8"/>
  </conditionalFormatting>
  <conditionalFormatting sqref="A301:B301">
    <cfRule type="duplicateValues" dxfId="0" priority="4"/>
    <cfRule type="duplicateValues" dxfId="0" priority="7"/>
  </conditionalFormatting>
  <conditionalFormatting sqref="A302:B302">
    <cfRule type="duplicateValues" dxfId="0" priority="3"/>
    <cfRule type="duplicateValues" dxfId="0" priority="6"/>
  </conditionalFormatting>
  <conditionalFormatting sqref="D$1:D$1048576">
    <cfRule type="duplicateValues" dxfId="1" priority="120"/>
  </conditionalFormatting>
  <conditionalFormatting sqref="A3:B311">
    <cfRule type="duplicateValues" dxfId="1" priority="119"/>
  </conditionalFormatting>
  <pageMargins left="0.7" right="0.7" top="0.75" bottom="0.75" header="0.3" footer="0.3"/>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9"/>
  <sheetViews>
    <sheetView view="pageBreakPreview" zoomScale="85" zoomScaleNormal="100" zoomScaleSheetLayoutView="85" topLeftCell="B1" workbookViewId="0">
      <selection activeCell="E9" sqref="E9"/>
    </sheetView>
  </sheetViews>
  <sheetFormatPr defaultColWidth="9" defaultRowHeight="14.25" outlineLevelCol="3"/>
  <cols>
    <col min="1" max="1" width="9.5" hidden="1" customWidth="1"/>
    <col min="2" max="2" width="6.875" customWidth="1"/>
    <col min="3" max="3" width="6.375" customWidth="1"/>
    <col min="4" max="4" width="20.625" customWidth="1"/>
    <col min="5" max="16384" width="9" style="32"/>
  </cols>
  <sheetData>
    <row r="1" ht="37" customHeight="1" spans="1:4">
      <c r="A1" s="41"/>
      <c r="B1" s="42" t="s">
        <v>645</v>
      </c>
      <c r="C1" s="42"/>
      <c r="D1" s="42"/>
    </row>
    <row r="2" s="30" customFormat="1" ht="31.5" customHeight="1" spans="1:4">
      <c r="A2" s="43" t="s">
        <v>1</v>
      </c>
      <c r="B2" s="44" t="s">
        <v>1</v>
      </c>
      <c r="C2" s="44" t="s">
        <v>2</v>
      </c>
      <c r="D2" s="44" t="s">
        <v>3</v>
      </c>
    </row>
    <row r="3" s="31" customFormat="1" ht="16.5" spans="1:4">
      <c r="A3" s="34">
        <v>90000902</v>
      </c>
      <c r="B3" s="34">
        <v>1</v>
      </c>
      <c r="C3" s="34" t="s">
        <v>4</v>
      </c>
      <c r="D3" s="34" t="s">
        <v>5</v>
      </c>
    </row>
    <row r="4" s="31" customFormat="1" ht="16.5" spans="1:4">
      <c r="A4" s="34">
        <v>90014159</v>
      </c>
      <c r="B4" s="34">
        <v>2</v>
      </c>
      <c r="C4" s="34" t="s">
        <v>603</v>
      </c>
      <c r="D4" s="34" t="s">
        <v>604</v>
      </c>
    </row>
    <row r="5" s="31" customFormat="1" ht="16.5" spans="1:4">
      <c r="A5" s="34">
        <v>90033838</v>
      </c>
      <c r="B5" s="34">
        <v>3</v>
      </c>
      <c r="C5" s="34" t="s">
        <v>614</v>
      </c>
      <c r="D5" s="34" t="s">
        <v>615</v>
      </c>
    </row>
    <row r="6" s="31" customFormat="1" ht="16.5" spans="1:4">
      <c r="A6" s="34">
        <v>90033840</v>
      </c>
      <c r="B6" s="34">
        <v>4</v>
      </c>
      <c r="C6" s="34" t="s">
        <v>616</v>
      </c>
      <c r="D6" s="34" t="s">
        <v>617</v>
      </c>
    </row>
    <row r="7" s="31" customFormat="1" ht="16.5" spans="1:4">
      <c r="A7" s="34">
        <v>90033888</v>
      </c>
      <c r="B7" s="34">
        <v>5</v>
      </c>
      <c r="C7" s="34" t="s">
        <v>618</v>
      </c>
      <c r="D7" s="34" t="s">
        <v>619</v>
      </c>
    </row>
    <row r="8" s="31" customFormat="1" ht="16.5" spans="1:4">
      <c r="A8" s="34">
        <v>90033938</v>
      </c>
      <c r="B8" s="34">
        <v>6</v>
      </c>
      <c r="C8" s="34" t="s">
        <v>8</v>
      </c>
      <c r="D8" s="34" t="s">
        <v>9</v>
      </c>
    </row>
    <row r="9" s="31" customFormat="1" ht="16.5" spans="1:4">
      <c r="A9" s="34">
        <v>90033941</v>
      </c>
      <c r="B9" s="34">
        <v>7</v>
      </c>
      <c r="C9" s="34" t="s">
        <v>10</v>
      </c>
      <c r="D9" s="34" t="s">
        <v>11</v>
      </c>
    </row>
    <row r="10" s="31" customFormat="1" ht="16.5" spans="1:4">
      <c r="A10" s="34">
        <v>90033997</v>
      </c>
      <c r="B10" s="34">
        <v>8</v>
      </c>
      <c r="C10" s="34" t="s">
        <v>12</v>
      </c>
      <c r="D10" s="34" t="s">
        <v>13</v>
      </c>
    </row>
    <row r="11" s="31" customFormat="1" ht="16.5" spans="1:4">
      <c r="A11" s="34">
        <v>90034008</v>
      </c>
      <c r="B11" s="34">
        <v>9</v>
      </c>
      <c r="C11" s="34" t="s">
        <v>14</v>
      </c>
      <c r="D11" s="34" t="s">
        <v>15</v>
      </c>
    </row>
    <row r="12" s="31" customFormat="1" ht="16.5" spans="1:4">
      <c r="A12" s="34">
        <v>90034023</v>
      </c>
      <c r="B12" s="34">
        <v>10</v>
      </c>
      <c r="C12" s="34" t="s">
        <v>16</v>
      </c>
      <c r="D12" s="34" t="s">
        <v>17</v>
      </c>
    </row>
    <row r="13" s="31" customFormat="1" ht="16.5" spans="1:4">
      <c r="A13" s="34">
        <v>90034025</v>
      </c>
      <c r="B13" s="34">
        <v>11</v>
      </c>
      <c r="C13" s="34" t="s">
        <v>18</v>
      </c>
      <c r="D13" s="34" t="s">
        <v>19</v>
      </c>
    </row>
    <row r="14" s="31" customFormat="1" ht="16.5" spans="1:4">
      <c r="A14" s="34">
        <v>90034027</v>
      </c>
      <c r="B14" s="34">
        <v>12</v>
      </c>
      <c r="C14" s="34" t="s">
        <v>20</v>
      </c>
      <c r="D14" s="34" t="s">
        <v>21</v>
      </c>
    </row>
    <row r="15" s="31" customFormat="1" ht="16.5" spans="1:4">
      <c r="A15" s="34">
        <v>90019176</v>
      </c>
      <c r="B15" s="34">
        <v>13</v>
      </c>
      <c r="C15" s="34" t="s">
        <v>6</v>
      </c>
      <c r="D15" s="34" t="s">
        <v>7</v>
      </c>
    </row>
    <row r="16" s="31" customFormat="1" ht="16.5" spans="1:4">
      <c r="A16" s="34">
        <v>90034047</v>
      </c>
      <c r="B16" s="34">
        <v>14</v>
      </c>
      <c r="C16" s="34" t="s">
        <v>22</v>
      </c>
      <c r="D16" s="34" t="s">
        <v>23</v>
      </c>
    </row>
    <row r="17" s="31" customFormat="1" ht="16.5" spans="1:4">
      <c r="A17" s="34">
        <v>90034062</v>
      </c>
      <c r="B17" s="34">
        <v>15</v>
      </c>
      <c r="C17" s="34" t="s">
        <v>24</v>
      </c>
      <c r="D17" s="34" t="s">
        <v>25</v>
      </c>
    </row>
    <row r="18" s="31" customFormat="1" ht="16.5" spans="1:4">
      <c r="A18" s="34">
        <v>90034146</v>
      </c>
      <c r="B18" s="34">
        <v>16</v>
      </c>
      <c r="C18" s="34" t="s">
        <v>26</v>
      </c>
      <c r="D18" s="34" t="s">
        <v>27</v>
      </c>
    </row>
    <row r="19" s="31" customFormat="1" ht="16.5" spans="1:4">
      <c r="A19" s="34">
        <v>90034183</v>
      </c>
      <c r="B19" s="34">
        <v>17</v>
      </c>
      <c r="C19" s="34" t="s">
        <v>30</v>
      </c>
      <c r="D19" s="34" t="s">
        <v>31</v>
      </c>
    </row>
    <row r="20" s="31" customFormat="1" ht="16.5" spans="1:4">
      <c r="A20" s="34">
        <v>90034190</v>
      </c>
      <c r="B20" s="34">
        <v>18</v>
      </c>
      <c r="C20" s="34" t="s">
        <v>32</v>
      </c>
      <c r="D20" s="34" t="s">
        <v>33</v>
      </c>
    </row>
    <row r="21" s="31" customFormat="1" ht="16.5" spans="1:4">
      <c r="A21" s="34">
        <v>90034213</v>
      </c>
      <c r="B21" s="34">
        <v>19</v>
      </c>
      <c r="C21" s="34" t="s">
        <v>34</v>
      </c>
      <c r="D21" s="34" t="s">
        <v>35</v>
      </c>
    </row>
    <row r="22" s="31" customFormat="1" ht="16.5" spans="1:4">
      <c r="A22" s="34">
        <v>90034258</v>
      </c>
      <c r="B22" s="34">
        <v>20</v>
      </c>
      <c r="C22" s="34" t="s">
        <v>36</v>
      </c>
      <c r="D22" s="34" t="s">
        <v>37</v>
      </c>
    </row>
    <row r="23" s="31" customFormat="1" ht="16.5" spans="1:4">
      <c r="A23" s="34">
        <v>90034284</v>
      </c>
      <c r="B23" s="34">
        <v>21</v>
      </c>
      <c r="C23" s="34" t="s">
        <v>38</v>
      </c>
      <c r="D23" s="34" t="s">
        <v>39</v>
      </c>
    </row>
    <row r="24" s="31" customFormat="1" ht="16.5" spans="1:4">
      <c r="A24" s="34">
        <v>90020395</v>
      </c>
      <c r="B24" s="34">
        <v>22</v>
      </c>
      <c r="C24" s="34" t="s">
        <v>28</v>
      </c>
      <c r="D24" s="34" t="s">
        <v>29</v>
      </c>
    </row>
    <row r="25" s="31" customFormat="1" ht="16.5" spans="1:4">
      <c r="A25" s="34">
        <v>90039315</v>
      </c>
      <c r="B25" s="34">
        <v>23</v>
      </c>
      <c r="C25" s="34" t="s">
        <v>40</v>
      </c>
      <c r="D25" s="34" t="s">
        <v>41</v>
      </c>
    </row>
    <row r="26" s="31" customFormat="1" ht="16.5" spans="1:4">
      <c r="A26" s="34">
        <v>90039318</v>
      </c>
      <c r="B26" s="34">
        <v>24</v>
      </c>
      <c r="C26" s="34" t="s">
        <v>42</v>
      </c>
      <c r="D26" s="34" t="s">
        <v>43</v>
      </c>
    </row>
    <row r="27" s="31" customFormat="1" ht="16.5" spans="1:4">
      <c r="A27" s="34">
        <v>90039354</v>
      </c>
      <c r="B27" s="34">
        <v>25</v>
      </c>
      <c r="C27" s="34" t="s">
        <v>44</v>
      </c>
      <c r="D27" s="34" t="s">
        <v>45</v>
      </c>
    </row>
    <row r="28" s="31" customFormat="1" ht="16.5" spans="1:4">
      <c r="A28" s="34">
        <v>90039356</v>
      </c>
      <c r="B28" s="34">
        <v>26</v>
      </c>
      <c r="C28" s="34" t="s">
        <v>48</v>
      </c>
      <c r="D28" s="34" t="s">
        <v>49</v>
      </c>
    </row>
    <row r="29" s="31" customFormat="1" ht="16.5" spans="1:4">
      <c r="A29" s="34">
        <v>90039357</v>
      </c>
      <c r="B29" s="34">
        <v>27</v>
      </c>
      <c r="C29" s="34" t="s">
        <v>50</v>
      </c>
      <c r="D29" s="34" t="s">
        <v>51</v>
      </c>
    </row>
    <row r="30" s="31" customFormat="1" ht="16.5" spans="1:4">
      <c r="A30" s="34">
        <v>90047012</v>
      </c>
      <c r="B30" s="34">
        <v>28</v>
      </c>
      <c r="C30" s="34" t="s">
        <v>52</v>
      </c>
      <c r="D30" s="34" t="s">
        <v>53</v>
      </c>
    </row>
    <row r="31" s="31" customFormat="1" ht="16.5" spans="1:4">
      <c r="A31" s="34">
        <v>90031074</v>
      </c>
      <c r="B31" s="34">
        <v>29</v>
      </c>
      <c r="C31" s="34" t="s">
        <v>46</v>
      </c>
      <c r="D31" s="34" t="s">
        <v>47</v>
      </c>
    </row>
    <row r="32" s="31" customFormat="1" ht="16.5" spans="1:4">
      <c r="A32" s="34">
        <v>90051370</v>
      </c>
      <c r="B32" s="34">
        <v>30</v>
      </c>
      <c r="C32" s="34" t="s">
        <v>54</v>
      </c>
      <c r="D32" s="34" t="s">
        <v>55</v>
      </c>
    </row>
    <row r="33" s="31" customFormat="1" ht="16.5" spans="1:4">
      <c r="A33" s="34">
        <v>90053693</v>
      </c>
      <c r="B33" s="34">
        <v>31</v>
      </c>
      <c r="C33" s="34" t="s">
        <v>56</v>
      </c>
      <c r="D33" s="34" t="s">
        <v>57</v>
      </c>
    </row>
    <row r="34" s="31" customFormat="1" ht="16.5" spans="1:4">
      <c r="A34" s="34">
        <v>90055008</v>
      </c>
      <c r="B34" s="34">
        <v>32</v>
      </c>
      <c r="C34" s="34" t="s">
        <v>58</v>
      </c>
      <c r="D34" s="34" t="s">
        <v>59</v>
      </c>
    </row>
    <row r="35" s="31" customFormat="1" ht="16.5" spans="1:4">
      <c r="A35" s="34">
        <v>90056084</v>
      </c>
      <c r="B35" s="34">
        <v>33</v>
      </c>
      <c r="C35" s="34" t="s">
        <v>62</v>
      </c>
      <c r="D35" s="34" t="s">
        <v>63</v>
      </c>
    </row>
    <row r="36" s="31" customFormat="1" ht="16.5" spans="1:4">
      <c r="A36" s="34">
        <v>90056374</v>
      </c>
      <c r="B36" s="34">
        <v>34</v>
      </c>
      <c r="C36" s="34" t="s">
        <v>64</v>
      </c>
      <c r="D36" s="34" t="s">
        <v>65</v>
      </c>
    </row>
    <row r="37" s="31" customFormat="1" ht="16.5" spans="1:4">
      <c r="A37" s="34">
        <v>90056996</v>
      </c>
      <c r="B37" s="34">
        <v>35</v>
      </c>
      <c r="C37" s="34" t="s">
        <v>66</v>
      </c>
      <c r="D37" s="34" t="s">
        <v>67</v>
      </c>
    </row>
    <row r="38" s="31" customFormat="1" ht="16.5" spans="1:4">
      <c r="A38" s="34">
        <v>90057259</v>
      </c>
      <c r="B38" s="34">
        <v>36</v>
      </c>
      <c r="C38" s="34" t="s">
        <v>68</v>
      </c>
      <c r="D38" s="34" t="s">
        <v>69</v>
      </c>
    </row>
    <row r="39" s="31" customFormat="1" ht="16.5" spans="1:4">
      <c r="A39" s="34">
        <v>90057500</v>
      </c>
      <c r="B39" s="34">
        <v>37</v>
      </c>
      <c r="C39" s="34" t="s">
        <v>70</v>
      </c>
      <c r="D39" s="34" t="s">
        <v>71</v>
      </c>
    </row>
    <row r="40" s="31" customFormat="1" ht="16.5" spans="1:4">
      <c r="A40" s="34">
        <v>90031197</v>
      </c>
      <c r="B40" s="34">
        <v>38</v>
      </c>
      <c r="C40" s="34" t="s">
        <v>60</v>
      </c>
      <c r="D40" s="34" t="s">
        <v>61</v>
      </c>
    </row>
    <row r="41" s="31" customFormat="1" ht="16.5" spans="1:4">
      <c r="A41" s="34">
        <v>90057898</v>
      </c>
      <c r="B41" s="34">
        <v>39</v>
      </c>
      <c r="C41" s="34" t="s">
        <v>72</v>
      </c>
      <c r="D41" s="34" t="s">
        <v>73</v>
      </c>
    </row>
    <row r="42" s="31" customFormat="1" ht="16.5" spans="1:4">
      <c r="A42" s="34">
        <v>90057901</v>
      </c>
      <c r="B42" s="34">
        <v>40</v>
      </c>
      <c r="C42" s="34" t="s">
        <v>76</v>
      </c>
      <c r="D42" s="34" t="s">
        <v>77</v>
      </c>
    </row>
    <row r="43" s="31" customFormat="1" ht="16.5" spans="1:4">
      <c r="A43" s="34">
        <v>90057934</v>
      </c>
      <c r="B43" s="34">
        <v>41</v>
      </c>
      <c r="C43" s="34" t="s">
        <v>78</v>
      </c>
      <c r="D43" s="34" t="s">
        <v>79</v>
      </c>
    </row>
    <row r="44" s="31" customFormat="1" ht="16.5" spans="1:4">
      <c r="A44" s="34">
        <v>90059312</v>
      </c>
      <c r="B44" s="34">
        <v>42</v>
      </c>
      <c r="C44" s="34" t="s">
        <v>80</v>
      </c>
      <c r="D44" s="34" t="s">
        <v>81</v>
      </c>
    </row>
    <row r="45" s="31" customFormat="1" ht="16.5" spans="1:4">
      <c r="A45" s="34">
        <v>90059940</v>
      </c>
      <c r="B45" s="34">
        <v>43</v>
      </c>
      <c r="C45" s="34" t="s">
        <v>82</v>
      </c>
      <c r="D45" s="34" t="s">
        <v>83</v>
      </c>
    </row>
    <row r="46" s="31" customFormat="1" ht="16.5" spans="1:4">
      <c r="A46" s="34">
        <v>90061428</v>
      </c>
      <c r="B46" s="34">
        <v>44</v>
      </c>
      <c r="C46" s="34" t="s">
        <v>84</v>
      </c>
      <c r="D46" s="34" t="s">
        <v>85</v>
      </c>
    </row>
    <row r="47" s="31" customFormat="1" ht="16.5" spans="1:4">
      <c r="A47" s="34">
        <v>90061435</v>
      </c>
      <c r="B47" s="34">
        <v>45</v>
      </c>
      <c r="C47" s="34" t="s">
        <v>86</v>
      </c>
      <c r="D47" s="34" t="s">
        <v>87</v>
      </c>
    </row>
    <row r="48" s="31" customFormat="1" ht="16.5" spans="1:4">
      <c r="A48" s="34">
        <v>90031202</v>
      </c>
      <c r="B48" s="34">
        <v>46</v>
      </c>
      <c r="C48" s="34" t="s">
        <v>74</v>
      </c>
      <c r="D48" s="34" t="s">
        <v>75</v>
      </c>
    </row>
    <row r="49" s="31" customFormat="1" ht="16.5" spans="1:4">
      <c r="A49" s="34">
        <v>90061438</v>
      </c>
      <c r="B49" s="34">
        <v>47</v>
      </c>
      <c r="C49" s="34" t="s">
        <v>88</v>
      </c>
      <c r="D49" s="34" t="s">
        <v>89</v>
      </c>
    </row>
    <row r="50" s="31" customFormat="1" ht="16.5" spans="1:4">
      <c r="A50" s="34">
        <v>90061624</v>
      </c>
      <c r="B50" s="34">
        <v>48</v>
      </c>
      <c r="C50" s="34" t="s">
        <v>90</v>
      </c>
      <c r="D50" s="34" t="s">
        <v>91</v>
      </c>
    </row>
    <row r="51" s="31" customFormat="1" ht="16.5" spans="1:4">
      <c r="A51" s="34">
        <v>90063368</v>
      </c>
      <c r="B51" s="34">
        <v>49</v>
      </c>
      <c r="C51" s="34" t="s">
        <v>94</v>
      </c>
      <c r="D51" s="34" t="s">
        <v>95</v>
      </c>
    </row>
    <row r="52" s="31" customFormat="1" ht="16.5" spans="1:4">
      <c r="A52" s="34">
        <v>90066311</v>
      </c>
      <c r="B52" s="34">
        <v>50</v>
      </c>
      <c r="C52" s="34" t="s">
        <v>96</v>
      </c>
      <c r="D52" s="34" t="s">
        <v>97</v>
      </c>
    </row>
    <row r="53" s="31" customFormat="1" ht="16.5" spans="1:4">
      <c r="A53" s="34">
        <v>90067764</v>
      </c>
      <c r="B53" s="34">
        <v>51</v>
      </c>
      <c r="C53" s="34" t="s">
        <v>98</v>
      </c>
      <c r="D53" s="34" t="s">
        <v>99</v>
      </c>
    </row>
    <row r="54" s="31" customFormat="1" ht="16.5" spans="1:4">
      <c r="A54" s="34">
        <v>90068632</v>
      </c>
      <c r="B54" s="34">
        <v>52</v>
      </c>
      <c r="C54" s="34" t="s">
        <v>100</v>
      </c>
      <c r="D54" s="34" t="s">
        <v>101</v>
      </c>
    </row>
    <row r="55" s="31" customFormat="1" ht="16.5" spans="1:4">
      <c r="A55" s="34">
        <v>90072178</v>
      </c>
      <c r="B55" s="34">
        <v>53</v>
      </c>
      <c r="C55" s="34" t="s">
        <v>102</v>
      </c>
      <c r="D55" s="34" t="s">
        <v>103</v>
      </c>
    </row>
    <row r="56" s="31" customFormat="1" ht="16.5" spans="1:4">
      <c r="A56" s="34">
        <v>90072202</v>
      </c>
      <c r="B56" s="34">
        <v>54</v>
      </c>
      <c r="C56" s="34" t="s">
        <v>104</v>
      </c>
      <c r="D56" s="34" t="s">
        <v>105</v>
      </c>
    </row>
    <row r="57" s="31" customFormat="1" ht="16.5" spans="1:4">
      <c r="A57" s="34">
        <v>90072211</v>
      </c>
      <c r="B57" s="34">
        <v>55</v>
      </c>
      <c r="C57" s="34" t="s">
        <v>106</v>
      </c>
      <c r="D57" s="34" t="s">
        <v>107</v>
      </c>
    </row>
    <row r="58" s="31" customFormat="1" ht="16.5" spans="1:4">
      <c r="A58" s="34">
        <v>90031283</v>
      </c>
      <c r="B58" s="34">
        <v>56</v>
      </c>
      <c r="C58" s="34" t="s">
        <v>92</v>
      </c>
      <c r="D58" s="34" t="s">
        <v>93</v>
      </c>
    </row>
    <row r="59" s="31" customFormat="1" ht="16.5" spans="1:4">
      <c r="A59" s="34">
        <v>90072214</v>
      </c>
      <c r="B59" s="34">
        <v>57</v>
      </c>
      <c r="C59" s="34" t="s">
        <v>108</v>
      </c>
      <c r="D59" s="34" t="s">
        <v>109</v>
      </c>
    </row>
    <row r="60" s="31" customFormat="1" ht="16.5" spans="1:4">
      <c r="A60" s="34">
        <v>90072236</v>
      </c>
      <c r="B60" s="34">
        <v>58</v>
      </c>
      <c r="C60" s="34" t="s">
        <v>110</v>
      </c>
      <c r="D60" s="34" t="s">
        <v>111</v>
      </c>
    </row>
    <row r="61" s="31" customFormat="1" ht="16.5" spans="1:4">
      <c r="A61" s="34">
        <v>90072248</v>
      </c>
      <c r="B61" s="34">
        <v>59</v>
      </c>
      <c r="C61" s="34" t="s">
        <v>112</v>
      </c>
      <c r="D61" s="34" t="s">
        <v>113</v>
      </c>
    </row>
    <row r="62" s="31" customFormat="1" ht="16.5" spans="1:4">
      <c r="A62" s="34">
        <v>90072249</v>
      </c>
      <c r="B62" s="34">
        <v>60</v>
      </c>
      <c r="C62" s="34" t="s">
        <v>116</v>
      </c>
      <c r="D62" s="34" t="s">
        <v>117</v>
      </c>
    </row>
    <row r="63" s="31" customFormat="1" ht="16.5" spans="1:4">
      <c r="A63" s="34">
        <v>90072289</v>
      </c>
      <c r="B63" s="34">
        <v>61</v>
      </c>
      <c r="C63" s="34" t="s">
        <v>118</v>
      </c>
      <c r="D63" s="34" t="s">
        <v>119</v>
      </c>
    </row>
    <row r="64" s="31" customFormat="1" ht="16.5" spans="1:4">
      <c r="A64" s="34">
        <v>90072376</v>
      </c>
      <c r="B64" s="34">
        <v>62</v>
      </c>
      <c r="C64" s="34" t="s">
        <v>120</v>
      </c>
      <c r="D64" s="34" t="s">
        <v>121</v>
      </c>
    </row>
    <row r="65" s="31" customFormat="1" ht="16.5" spans="1:4">
      <c r="A65" s="34">
        <v>90072679</v>
      </c>
      <c r="B65" s="34">
        <v>63</v>
      </c>
      <c r="C65" s="34" t="s">
        <v>122</v>
      </c>
      <c r="D65" s="34" t="s">
        <v>123</v>
      </c>
    </row>
    <row r="66" s="31" customFormat="1" ht="16.5" spans="1:4">
      <c r="A66" s="34">
        <v>90072885</v>
      </c>
      <c r="B66" s="34">
        <v>64</v>
      </c>
      <c r="C66" s="34" t="s">
        <v>124</v>
      </c>
      <c r="D66" s="34" t="s">
        <v>125</v>
      </c>
    </row>
    <row r="67" s="31" customFormat="1" ht="16.5" spans="1:4">
      <c r="A67" s="34">
        <v>90072908</v>
      </c>
      <c r="B67" s="34">
        <v>65</v>
      </c>
      <c r="C67" s="34" t="s">
        <v>126</v>
      </c>
      <c r="D67" s="34" t="s">
        <v>127</v>
      </c>
    </row>
    <row r="68" s="31" customFormat="1" ht="16.5" spans="1:4">
      <c r="A68" s="34">
        <v>90076024</v>
      </c>
      <c r="B68" s="34">
        <v>66</v>
      </c>
      <c r="C68" s="34" t="s">
        <v>128</v>
      </c>
      <c r="D68" s="34" t="s">
        <v>129</v>
      </c>
    </row>
    <row r="69" s="31" customFormat="1" ht="16.5" spans="1:4">
      <c r="A69" s="34">
        <v>90031322</v>
      </c>
      <c r="B69" s="34">
        <v>67</v>
      </c>
      <c r="C69" s="34" t="s">
        <v>114</v>
      </c>
      <c r="D69" s="34" t="s">
        <v>115</v>
      </c>
    </row>
    <row r="70" s="31" customFormat="1" ht="16.5" spans="1:4">
      <c r="A70" s="34">
        <v>90077488</v>
      </c>
      <c r="B70" s="34">
        <v>68</v>
      </c>
      <c r="C70" s="34" t="s">
        <v>130</v>
      </c>
      <c r="D70" s="34" t="s">
        <v>131</v>
      </c>
    </row>
    <row r="71" s="31" customFormat="1" ht="16.5" spans="1:4">
      <c r="A71" s="34">
        <v>90078030</v>
      </c>
      <c r="B71" s="34">
        <v>69</v>
      </c>
      <c r="C71" s="34" t="s">
        <v>132</v>
      </c>
      <c r="D71" s="34" t="s">
        <v>133</v>
      </c>
    </row>
    <row r="72" s="31" customFormat="1" ht="16.5" spans="1:4">
      <c r="A72" s="34">
        <v>90080534</v>
      </c>
      <c r="B72" s="34">
        <v>70</v>
      </c>
      <c r="C72" s="34" t="s">
        <v>136</v>
      </c>
      <c r="D72" s="34" t="s">
        <v>137</v>
      </c>
    </row>
    <row r="73" s="31" customFormat="1" ht="16.5" spans="1:4">
      <c r="A73" s="34">
        <v>90085859</v>
      </c>
      <c r="B73" s="34">
        <v>71</v>
      </c>
      <c r="C73" s="34" t="s">
        <v>138</v>
      </c>
      <c r="D73" s="34" t="s">
        <v>139</v>
      </c>
    </row>
    <row r="74" s="31" customFormat="1" ht="16.5" spans="1:4">
      <c r="A74" s="34">
        <v>90086869</v>
      </c>
      <c r="B74" s="34">
        <v>72</v>
      </c>
      <c r="C74" s="34" t="s">
        <v>140</v>
      </c>
      <c r="D74" s="34" t="s">
        <v>141</v>
      </c>
    </row>
    <row r="75" s="31" customFormat="1" ht="16.5" spans="1:4">
      <c r="A75" s="34">
        <v>90089984</v>
      </c>
      <c r="B75" s="34">
        <v>73</v>
      </c>
      <c r="C75" s="34" t="s">
        <v>142</v>
      </c>
      <c r="D75" s="34" t="s">
        <v>143</v>
      </c>
    </row>
    <row r="76" s="31" customFormat="1" ht="16.5" spans="1:4">
      <c r="A76" s="34">
        <v>90095272</v>
      </c>
      <c r="B76" s="34">
        <v>74</v>
      </c>
      <c r="C76" s="34" t="s">
        <v>144</v>
      </c>
      <c r="D76" s="34" t="s">
        <v>145</v>
      </c>
    </row>
    <row r="77" s="31" customFormat="1" ht="16.5" spans="1:4">
      <c r="A77" s="34">
        <v>90102142</v>
      </c>
      <c r="B77" s="34">
        <v>75</v>
      </c>
      <c r="C77" s="34" t="s">
        <v>146</v>
      </c>
      <c r="D77" s="34" t="s">
        <v>147</v>
      </c>
    </row>
    <row r="78" s="31" customFormat="1" ht="16.5" spans="1:4">
      <c r="A78" s="34">
        <v>90031372</v>
      </c>
      <c r="B78" s="34">
        <v>76</v>
      </c>
      <c r="C78" s="34" t="s">
        <v>134</v>
      </c>
      <c r="D78" s="34" t="s">
        <v>135</v>
      </c>
    </row>
    <row r="79" s="31" customFormat="1" ht="16.5" spans="1:4">
      <c r="A79" s="34">
        <v>90107801</v>
      </c>
      <c r="B79" s="34">
        <v>77</v>
      </c>
      <c r="C79" s="34" t="s">
        <v>148</v>
      </c>
      <c r="D79" s="34" t="s">
        <v>149</v>
      </c>
    </row>
    <row r="80" s="31" customFormat="1" ht="16.5" spans="1:4">
      <c r="A80" s="34">
        <v>90108183</v>
      </c>
      <c r="B80" s="34">
        <v>78</v>
      </c>
      <c r="C80" s="34" t="s">
        <v>152</v>
      </c>
      <c r="D80" s="34" t="s">
        <v>153</v>
      </c>
    </row>
    <row r="81" s="31" customFormat="1" ht="16.5" spans="1:4">
      <c r="A81" s="34">
        <v>90108206</v>
      </c>
      <c r="B81" s="34">
        <v>79</v>
      </c>
      <c r="C81" s="34" t="s">
        <v>154</v>
      </c>
      <c r="D81" s="34" t="s">
        <v>155</v>
      </c>
    </row>
    <row r="82" s="31" customFormat="1" ht="16.5" spans="1:4">
      <c r="A82" s="34">
        <v>90121806</v>
      </c>
      <c r="B82" s="34">
        <v>80</v>
      </c>
      <c r="C82" s="34" t="s">
        <v>158</v>
      </c>
      <c r="D82" s="34" t="s">
        <v>159</v>
      </c>
    </row>
    <row r="83" s="31" customFormat="1" ht="16.5" spans="1:4">
      <c r="A83" s="34">
        <v>90126542</v>
      </c>
      <c r="B83" s="34">
        <v>81</v>
      </c>
      <c r="C83" s="34" t="s">
        <v>160</v>
      </c>
      <c r="D83" s="34" t="s">
        <v>161</v>
      </c>
    </row>
    <row r="84" s="31" customFormat="1" ht="16.5" spans="1:4">
      <c r="A84" s="34">
        <v>90127772</v>
      </c>
      <c r="B84" s="34">
        <v>82</v>
      </c>
      <c r="C84" s="34" t="s">
        <v>162</v>
      </c>
      <c r="D84" s="34" t="s">
        <v>163</v>
      </c>
    </row>
    <row r="85" s="31" customFormat="1" ht="16.5" spans="1:4">
      <c r="A85" s="34">
        <v>90127783</v>
      </c>
      <c r="B85" s="34">
        <v>83</v>
      </c>
      <c r="C85" s="34" t="s">
        <v>164</v>
      </c>
      <c r="D85" s="34" t="s">
        <v>165</v>
      </c>
    </row>
    <row r="86" s="31" customFormat="1" ht="16.5" spans="1:4">
      <c r="A86" s="34">
        <v>90129439</v>
      </c>
      <c r="B86" s="34">
        <v>84</v>
      </c>
      <c r="C86" s="34" t="s">
        <v>168</v>
      </c>
      <c r="D86" s="34" t="s">
        <v>169</v>
      </c>
    </row>
    <row r="87" s="31" customFormat="1" ht="16.5" spans="1:4">
      <c r="A87" s="34">
        <v>90031396</v>
      </c>
      <c r="B87" s="34">
        <v>85</v>
      </c>
      <c r="C87" s="34" t="s">
        <v>623</v>
      </c>
      <c r="D87" s="34" t="s">
        <v>624</v>
      </c>
    </row>
    <row r="88" s="31" customFormat="1" ht="16.5" spans="1:4">
      <c r="A88" s="34">
        <v>90131958</v>
      </c>
      <c r="B88" s="34">
        <v>86</v>
      </c>
      <c r="C88" s="34" t="s">
        <v>170</v>
      </c>
      <c r="D88" s="34" t="s">
        <v>171</v>
      </c>
    </row>
    <row r="89" s="31" customFormat="1" ht="16.5" spans="1:4">
      <c r="A89" s="34">
        <v>90132534</v>
      </c>
      <c r="B89" s="34">
        <v>87</v>
      </c>
      <c r="C89" s="34" t="s">
        <v>172</v>
      </c>
      <c r="D89" s="34" t="s">
        <v>173</v>
      </c>
    </row>
    <row r="90" s="31" customFormat="1" ht="16.5" spans="1:4">
      <c r="A90" s="34">
        <v>90134535</v>
      </c>
      <c r="B90" s="34">
        <v>88</v>
      </c>
      <c r="C90" s="34" t="s">
        <v>174</v>
      </c>
      <c r="D90" s="34" t="s">
        <v>175</v>
      </c>
    </row>
    <row r="91" s="31" customFormat="1" ht="16.5" spans="1:4">
      <c r="A91" s="34">
        <v>90134537</v>
      </c>
      <c r="B91" s="34">
        <v>89</v>
      </c>
      <c r="C91" s="34" t="s">
        <v>176</v>
      </c>
      <c r="D91" s="34" t="s">
        <v>177</v>
      </c>
    </row>
    <row r="92" s="31" customFormat="1" ht="16.5" spans="1:4">
      <c r="A92" s="34">
        <v>90140313</v>
      </c>
      <c r="B92" s="34">
        <v>90</v>
      </c>
      <c r="C92" s="34" t="s">
        <v>178</v>
      </c>
      <c r="D92" s="34" t="s">
        <v>179</v>
      </c>
    </row>
    <row r="93" s="31" customFormat="1" ht="16.5" spans="1:4">
      <c r="A93" s="34">
        <v>90140835</v>
      </c>
      <c r="B93" s="34">
        <v>91</v>
      </c>
      <c r="C93" s="34" t="s">
        <v>180</v>
      </c>
      <c r="D93" s="34" t="s">
        <v>181</v>
      </c>
    </row>
    <row r="94" s="31" customFormat="1" ht="16.5" spans="1:4">
      <c r="A94" s="34">
        <v>90141085</v>
      </c>
      <c r="B94" s="34">
        <v>92</v>
      </c>
      <c r="C94" s="34" t="s">
        <v>182</v>
      </c>
      <c r="D94" s="34" t="s">
        <v>183</v>
      </c>
    </row>
    <row r="95" s="31" customFormat="1" ht="16.5" spans="1:4">
      <c r="A95" s="34">
        <v>90141213</v>
      </c>
      <c r="B95" s="34">
        <v>93</v>
      </c>
      <c r="C95" s="34" t="s">
        <v>184</v>
      </c>
      <c r="D95" s="34" t="s">
        <v>185</v>
      </c>
    </row>
    <row r="96" s="31" customFormat="1" ht="16.5" spans="1:4">
      <c r="A96" s="34">
        <v>90141216</v>
      </c>
      <c r="B96" s="34">
        <v>94</v>
      </c>
      <c r="C96" s="34" t="s">
        <v>190</v>
      </c>
      <c r="D96" s="34" t="s">
        <v>191</v>
      </c>
    </row>
    <row r="97" s="31" customFormat="1" ht="16.5" spans="1:4">
      <c r="A97" s="34">
        <v>90031404</v>
      </c>
      <c r="B97" s="34">
        <v>95</v>
      </c>
      <c r="C97" s="34" t="s">
        <v>150</v>
      </c>
      <c r="D97" s="34" t="s">
        <v>151</v>
      </c>
    </row>
    <row r="98" s="31" customFormat="1" ht="16.5" spans="1:4">
      <c r="A98" s="34">
        <v>90141275</v>
      </c>
      <c r="B98" s="34">
        <v>96</v>
      </c>
      <c r="C98" s="34" t="s">
        <v>192</v>
      </c>
      <c r="D98" s="34" t="s">
        <v>193</v>
      </c>
    </row>
    <row r="99" s="31" customFormat="1" ht="16.5" spans="1:4">
      <c r="A99" s="34">
        <v>90141574</v>
      </c>
      <c r="B99" s="34">
        <v>97</v>
      </c>
      <c r="C99" s="34" t="s">
        <v>194</v>
      </c>
      <c r="D99" s="34" t="s">
        <v>195</v>
      </c>
    </row>
    <row r="100" s="31" customFormat="1" ht="16.5" spans="1:4">
      <c r="A100" s="34">
        <v>90141723</v>
      </c>
      <c r="B100" s="34">
        <v>98</v>
      </c>
      <c r="C100" s="34" t="s">
        <v>196</v>
      </c>
      <c r="D100" s="34" t="s">
        <v>197</v>
      </c>
    </row>
    <row r="101" s="31" customFormat="1" ht="16.5" spans="1:4">
      <c r="A101" s="34">
        <v>90142532</v>
      </c>
      <c r="B101" s="34">
        <v>99</v>
      </c>
      <c r="C101" s="34" t="s">
        <v>198</v>
      </c>
      <c r="D101" s="34" t="s">
        <v>199</v>
      </c>
    </row>
    <row r="102" s="31" customFormat="1" ht="16.5" spans="1:4">
      <c r="A102" s="34">
        <v>90142578</v>
      </c>
      <c r="B102" s="34">
        <v>100</v>
      </c>
      <c r="C102" s="34" t="s">
        <v>200</v>
      </c>
      <c r="D102" s="34" t="s">
        <v>201</v>
      </c>
    </row>
    <row r="103" s="31" customFormat="1" ht="16.5" spans="1:4">
      <c r="A103" s="34">
        <v>90142680</v>
      </c>
      <c r="B103" s="34">
        <v>101</v>
      </c>
      <c r="C103" s="34" t="s">
        <v>202</v>
      </c>
      <c r="D103" s="34" t="s">
        <v>203</v>
      </c>
    </row>
    <row r="104" s="31" customFormat="1" ht="16.5" spans="1:4">
      <c r="A104" s="34">
        <v>90143769</v>
      </c>
      <c r="B104" s="34">
        <v>102</v>
      </c>
      <c r="C104" s="34" t="s">
        <v>625</v>
      </c>
      <c r="D104" s="34" t="s">
        <v>626</v>
      </c>
    </row>
    <row r="105" s="31" customFormat="1" ht="16.5" spans="1:4">
      <c r="A105" s="34">
        <v>90144017</v>
      </c>
      <c r="B105" s="34">
        <v>103</v>
      </c>
      <c r="C105" s="34" t="s">
        <v>204</v>
      </c>
      <c r="D105" s="34" t="s">
        <v>205</v>
      </c>
    </row>
    <row r="106" s="31" customFormat="1" ht="16.5" spans="1:4">
      <c r="A106" s="34">
        <v>90144422</v>
      </c>
      <c r="B106" s="34">
        <v>104</v>
      </c>
      <c r="C106" s="34" t="s">
        <v>206</v>
      </c>
      <c r="D106" s="34" t="s">
        <v>207</v>
      </c>
    </row>
    <row r="107" s="31" customFormat="1" ht="16.5" spans="1:4">
      <c r="A107" s="34">
        <v>90144752</v>
      </c>
      <c r="B107" s="34">
        <v>105</v>
      </c>
      <c r="C107" s="34" t="s">
        <v>208</v>
      </c>
      <c r="D107" s="34" t="s">
        <v>209</v>
      </c>
    </row>
    <row r="108" s="31" customFormat="1" ht="16.5" spans="1:4">
      <c r="A108" s="34">
        <v>90145330</v>
      </c>
      <c r="B108" s="34">
        <v>106</v>
      </c>
      <c r="C108" s="34" t="s">
        <v>210</v>
      </c>
      <c r="D108" s="34" t="s">
        <v>211</v>
      </c>
    </row>
    <row r="109" s="31" customFormat="1" ht="16.5" spans="1:4">
      <c r="A109" s="34">
        <v>90145849</v>
      </c>
      <c r="B109" s="34">
        <v>107</v>
      </c>
      <c r="C109" s="34" t="s">
        <v>212</v>
      </c>
      <c r="D109" s="34" t="s">
        <v>213</v>
      </c>
    </row>
    <row r="110" s="31" customFormat="1" ht="16.5" spans="1:4">
      <c r="A110" s="34">
        <v>90146908</v>
      </c>
      <c r="B110" s="34">
        <v>108</v>
      </c>
      <c r="C110" s="34" t="s">
        <v>214</v>
      </c>
      <c r="D110" s="34" t="s">
        <v>215</v>
      </c>
    </row>
    <row r="111" s="31" customFormat="1" ht="16.5" spans="1:4">
      <c r="A111" s="34">
        <v>90148372</v>
      </c>
      <c r="B111" s="34">
        <v>109</v>
      </c>
      <c r="C111" s="34" t="s">
        <v>216</v>
      </c>
      <c r="D111" s="34" t="s">
        <v>217</v>
      </c>
    </row>
    <row r="112" s="31" customFormat="1" ht="16.5" spans="1:4">
      <c r="A112" s="34">
        <v>90149179</v>
      </c>
      <c r="B112" s="34">
        <v>110</v>
      </c>
      <c r="C112" s="34" t="s">
        <v>220</v>
      </c>
      <c r="D112" s="34" t="s">
        <v>221</v>
      </c>
    </row>
    <row r="113" s="31" customFormat="1" ht="16.5" spans="1:4">
      <c r="A113" s="34">
        <v>90149269</v>
      </c>
      <c r="B113" s="34">
        <v>111</v>
      </c>
      <c r="C113" s="34" t="s">
        <v>222</v>
      </c>
      <c r="D113" s="34" t="s">
        <v>223</v>
      </c>
    </row>
    <row r="114" s="31" customFormat="1" ht="16.5" spans="1:4">
      <c r="A114" s="34">
        <v>90149301</v>
      </c>
      <c r="B114" s="34">
        <v>112</v>
      </c>
      <c r="C114" s="34" t="s">
        <v>224</v>
      </c>
      <c r="D114" s="34" t="s">
        <v>225</v>
      </c>
    </row>
    <row r="115" s="31" customFormat="1" ht="16.5" spans="1:4">
      <c r="A115" s="34">
        <v>90149407</v>
      </c>
      <c r="B115" s="34">
        <v>113</v>
      </c>
      <c r="C115" s="34" t="s">
        <v>226</v>
      </c>
      <c r="D115" s="34" t="s">
        <v>227</v>
      </c>
    </row>
    <row r="116" s="31" customFormat="1" ht="16.5" spans="1:4">
      <c r="A116" s="34">
        <v>90149447</v>
      </c>
      <c r="B116" s="34">
        <v>114</v>
      </c>
      <c r="C116" s="34" t="s">
        <v>228</v>
      </c>
      <c r="D116" s="34" t="s">
        <v>229</v>
      </c>
    </row>
    <row r="117" s="31" customFormat="1" ht="16.5" spans="1:4">
      <c r="A117" s="34">
        <v>90031430</v>
      </c>
      <c r="B117" s="34">
        <v>115</v>
      </c>
      <c r="C117" s="34" t="s">
        <v>188</v>
      </c>
      <c r="D117" s="34" t="s">
        <v>189</v>
      </c>
    </row>
    <row r="118" s="31" customFormat="1" ht="16.5" spans="1:4">
      <c r="A118" s="34">
        <v>90149478</v>
      </c>
      <c r="B118" s="34">
        <v>116</v>
      </c>
      <c r="C118" s="34" t="s">
        <v>232</v>
      </c>
      <c r="D118" s="34" t="s">
        <v>233</v>
      </c>
    </row>
    <row r="119" s="31" customFormat="1" ht="16.5" spans="1:4">
      <c r="A119" s="34">
        <v>90149526</v>
      </c>
      <c r="B119" s="34">
        <v>117</v>
      </c>
      <c r="C119" s="34" t="s">
        <v>234</v>
      </c>
      <c r="D119" s="34" t="s">
        <v>235</v>
      </c>
    </row>
    <row r="120" s="31" customFormat="1" ht="16.5" spans="1:4">
      <c r="A120" s="34">
        <v>90149829</v>
      </c>
      <c r="B120" s="34">
        <v>118</v>
      </c>
      <c r="C120" s="34" t="s">
        <v>236</v>
      </c>
      <c r="D120" s="34" t="s">
        <v>237</v>
      </c>
    </row>
    <row r="121" s="31" customFormat="1" ht="16.5" spans="1:4">
      <c r="A121" s="34">
        <v>90150126</v>
      </c>
      <c r="B121" s="34">
        <v>119</v>
      </c>
      <c r="C121" s="34" t="s">
        <v>238</v>
      </c>
      <c r="D121" s="34" t="s">
        <v>239</v>
      </c>
    </row>
    <row r="122" s="31" customFormat="1" ht="16.5" spans="1:4">
      <c r="A122" s="34">
        <v>90150174</v>
      </c>
      <c r="B122" s="34">
        <v>120</v>
      </c>
      <c r="C122" s="34" t="s">
        <v>240</v>
      </c>
      <c r="D122" s="34" t="s">
        <v>241</v>
      </c>
    </row>
    <row r="123" s="31" customFormat="1" ht="16.5" spans="1:4">
      <c r="A123" s="34">
        <v>90150318</v>
      </c>
      <c r="B123" s="34">
        <v>121</v>
      </c>
      <c r="C123" s="34" t="s">
        <v>242</v>
      </c>
      <c r="D123" s="34" t="s">
        <v>243</v>
      </c>
    </row>
    <row r="124" s="31" customFormat="1" ht="16.5" spans="1:4">
      <c r="A124" s="34">
        <v>90150360</v>
      </c>
      <c r="B124" s="34">
        <v>122</v>
      </c>
      <c r="C124" s="34" t="s">
        <v>244</v>
      </c>
      <c r="D124" s="34" t="s">
        <v>245</v>
      </c>
    </row>
    <row r="125" s="31" customFormat="1" ht="16.5" spans="1:4">
      <c r="A125" s="34">
        <v>90150447</v>
      </c>
      <c r="B125" s="34">
        <v>123</v>
      </c>
      <c r="C125" s="34" t="s">
        <v>246</v>
      </c>
      <c r="D125" s="34" t="s">
        <v>247</v>
      </c>
    </row>
    <row r="126" s="31" customFormat="1" ht="16.5" spans="1:4">
      <c r="A126" s="34">
        <v>90151023</v>
      </c>
      <c r="B126" s="34">
        <v>124</v>
      </c>
      <c r="C126" s="34" t="s">
        <v>248</v>
      </c>
      <c r="D126" s="34" t="s">
        <v>249</v>
      </c>
    </row>
    <row r="127" s="31" customFormat="1" ht="16.5" spans="1:4">
      <c r="A127" s="34">
        <v>90151048</v>
      </c>
      <c r="B127" s="34">
        <v>125</v>
      </c>
      <c r="C127" s="34" t="s">
        <v>250</v>
      </c>
      <c r="D127" s="34" t="s">
        <v>251</v>
      </c>
    </row>
    <row r="128" s="31" customFormat="1" ht="16.5" spans="1:4">
      <c r="A128" s="34">
        <v>90151117</v>
      </c>
      <c r="B128" s="34">
        <v>126</v>
      </c>
      <c r="C128" s="34" t="s">
        <v>254</v>
      </c>
      <c r="D128" s="34" t="s">
        <v>255</v>
      </c>
    </row>
    <row r="129" s="31" customFormat="1" ht="16.5" spans="1:4">
      <c r="A129" s="34">
        <v>90151118</v>
      </c>
      <c r="B129" s="34">
        <v>127</v>
      </c>
      <c r="C129" s="34" t="s">
        <v>256</v>
      </c>
      <c r="D129" s="34" t="s">
        <v>257</v>
      </c>
    </row>
    <row r="130" s="31" customFormat="1" ht="16.5" spans="1:4">
      <c r="A130" s="34">
        <v>90151119</v>
      </c>
      <c r="B130" s="34">
        <v>128</v>
      </c>
      <c r="C130" s="34" t="s">
        <v>258</v>
      </c>
      <c r="D130" s="34" t="s">
        <v>259</v>
      </c>
    </row>
    <row r="131" s="31" customFormat="1" ht="16.5" spans="1:4">
      <c r="A131" s="34">
        <v>90151121</v>
      </c>
      <c r="B131" s="34">
        <v>129</v>
      </c>
      <c r="C131" s="34" t="s">
        <v>260</v>
      </c>
      <c r="D131" s="34" t="s">
        <v>261</v>
      </c>
    </row>
    <row r="132" s="31" customFormat="1" ht="16.5" spans="1:4">
      <c r="A132" s="34">
        <v>90151359</v>
      </c>
      <c r="B132" s="34">
        <v>130</v>
      </c>
      <c r="C132" s="34" t="s">
        <v>262</v>
      </c>
      <c r="D132" s="34" t="s">
        <v>263</v>
      </c>
    </row>
    <row r="133" s="31" customFormat="1" ht="16.5" spans="1:4">
      <c r="A133" s="34">
        <v>90151651</v>
      </c>
      <c r="B133" s="34">
        <v>131</v>
      </c>
      <c r="C133" s="34" t="s">
        <v>264</v>
      </c>
      <c r="D133" s="34" t="s">
        <v>265</v>
      </c>
    </row>
    <row r="134" s="31" customFormat="1" ht="16.5" spans="1:4">
      <c r="A134" s="34">
        <v>90151721</v>
      </c>
      <c r="B134" s="34">
        <v>132</v>
      </c>
      <c r="C134" s="34" t="s">
        <v>266</v>
      </c>
      <c r="D134" s="34" t="s">
        <v>267</v>
      </c>
    </row>
    <row r="135" s="31" customFormat="1" ht="16.5" spans="1:4">
      <c r="A135" s="34">
        <v>90152850</v>
      </c>
      <c r="B135" s="34">
        <v>133</v>
      </c>
      <c r="C135" s="34" t="s">
        <v>268</v>
      </c>
      <c r="D135" s="34" t="s">
        <v>269</v>
      </c>
    </row>
    <row r="136" s="31" customFormat="1" ht="16.5" spans="1:4">
      <c r="A136" s="34">
        <v>90152896</v>
      </c>
      <c r="B136" s="34">
        <v>134</v>
      </c>
      <c r="C136" s="34" t="s">
        <v>270</v>
      </c>
      <c r="D136" s="34" t="s">
        <v>271</v>
      </c>
    </row>
    <row r="137" s="31" customFormat="1" ht="16.5" spans="1:4">
      <c r="A137" s="34">
        <v>90153010</v>
      </c>
      <c r="B137" s="34">
        <v>135</v>
      </c>
      <c r="C137" s="34" t="s">
        <v>272</v>
      </c>
      <c r="D137" s="34" t="s">
        <v>273</v>
      </c>
    </row>
    <row r="138" s="31" customFormat="1" ht="16.5" spans="1:4">
      <c r="A138" s="34">
        <v>90031483</v>
      </c>
      <c r="B138" s="34">
        <v>136</v>
      </c>
      <c r="C138" s="34" t="s">
        <v>230</v>
      </c>
      <c r="D138" s="34" t="s">
        <v>231</v>
      </c>
    </row>
    <row r="139" s="31" customFormat="1" ht="16.5" spans="1:4">
      <c r="A139" s="34">
        <v>90153032</v>
      </c>
      <c r="B139" s="34">
        <v>137</v>
      </c>
      <c r="C139" s="34" t="s">
        <v>274</v>
      </c>
      <c r="D139" s="34" t="s">
        <v>275</v>
      </c>
    </row>
    <row r="140" s="31" customFormat="1" ht="16.5" spans="1:4">
      <c r="A140" s="34">
        <v>90153038</v>
      </c>
      <c r="B140" s="34">
        <v>138</v>
      </c>
      <c r="C140" s="34" t="s">
        <v>276</v>
      </c>
      <c r="D140" s="34" t="s">
        <v>277</v>
      </c>
    </row>
    <row r="141" s="31" customFormat="1" ht="16.5" spans="1:4">
      <c r="A141" s="34">
        <v>90153044</v>
      </c>
      <c r="B141" s="34">
        <v>139</v>
      </c>
      <c r="C141" s="34" t="s">
        <v>278</v>
      </c>
      <c r="D141" s="34" t="s">
        <v>279</v>
      </c>
    </row>
    <row r="142" s="31" customFormat="1" ht="16.5" spans="1:4">
      <c r="A142" s="34">
        <v>90153048</v>
      </c>
      <c r="B142" s="34">
        <v>140</v>
      </c>
      <c r="C142" s="34" t="s">
        <v>280</v>
      </c>
      <c r="D142" s="34" t="s">
        <v>281</v>
      </c>
    </row>
    <row r="143" s="31" customFormat="1" ht="16.5" spans="1:4">
      <c r="A143" s="34">
        <v>90153054</v>
      </c>
      <c r="B143" s="34">
        <v>141</v>
      </c>
      <c r="C143" s="34" t="s">
        <v>282</v>
      </c>
      <c r="D143" s="34" t="s">
        <v>283</v>
      </c>
    </row>
    <row r="144" s="31" customFormat="1" ht="16.5" spans="1:4">
      <c r="A144" s="34">
        <v>90153074</v>
      </c>
      <c r="B144" s="34">
        <v>142</v>
      </c>
      <c r="C144" s="34" t="s">
        <v>286</v>
      </c>
      <c r="D144" s="34" t="s">
        <v>287</v>
      </c>
    </row>
    <row r="145" s="31" customFormat="1" ht="16.5" spans="1:4">
      <c r="A145" s="34">
        <v>90154069</v>
      </c>
      <c r="B145" s="34">
        <v>143</v>
      </c>
      <c r="C145" s="34" t="s">
        <v>288</v>
      </c>
      <c r="D145" s="34" t="s">
        <v>289</v>
      </c>
    </row>
    <row r="146" s="31" customFormat="1" ht="16.5" spans="1:4">
      <c r="A146" s="34">
        <v>90154909</v>
      </c>
      <c r="B146" s="34">
        <v>144</v>
      </c>
      <c r="C146" s="34" t="s">
        <v>290</v>
      </c>
      <c r="D146" s="34" t="s">
        <v>291</v>
      </c>
    </row>
    <row r="147" s="31" customFormat="1" ht="16.5" spans="1:4">
      <c r="A147" s="34">
        <v>90155391</v>
      </c>
      <c r="B147" s="34">
        <v>145</v>
      </c>
      <c r="C147" s="34" t="s">
        <v>296</v>
      </c>
      <c r="D147" s="34" t="s">
        <v>297</v>
      </c>
    </row>
    <row r="148" s="31" customFormat="1" ht="16.5" spans="1:4">
      <c r="A148" s="34">
        <v>90031485</v>
      </c>
      <c r="B148" s="34">
        <v>146</v>
      </c>
      <c r="C148" s="34" t="s">
        <v>252</v>
      </c>
      <c r="D148" s="34" t="s">
        <v>253</v>
      </c>
    </row>
    <row r="149" s="31" customFormat="1" ht="16.5" spans="1:4">
      <c r="A149" s="34">
        <v>90155393</v>
      </c>
      <c r="B149" s="34">
        <v>147</v>
      </c>
      <c r="C149" s="34" t="s">
        <v>298</v>
      </c>
      <c r="D149" s="34" t="s">
        <v>299</v>
      </c>
    </row>
    <row r="150" s="31" customFormat="1" ht="16.5" spans="1:4">
      <c r="A150" s="34">
        <v>90155779</v>
      </c>
      <c r="B150" s="34">
        <v>148</v>
      </c>
      <c r="C150" s="34" t="s">
        <v>300</v>
      </c>
      <c r="D150" s="34" t="s">
        <v>301</v>
      </c>
    </row>
    <row r="151" s="31" customFormat="1" ht="16.5" spans="1:4">
      <c r="A151" s="34">
        <v>90156262</v>
      </c>
      <c r="B151" s="34">
        <v>149</v>
      </c>
      <c r="C151" s="34" t="s">
        <v>302</v>
      </c>
      <c r="D151" s="34" t="s">
        <v>303</v>
      </c>
    </row>
    <row r="152" s="31" customFormat="1" ht="16.5" spans="1:4">
      <c r="A152" s="34">
        <v>90157897</v>
      </c>
      <c r="B152" s="34">
        <v>150</v>
      </c>
      <c r="C152" s="34" t="s">
        <v>306</v>
      </c>
      <c r="D152" s="34" t="s">
        <v>307</v>
      </c>
    </row>
    <row r="153" s="31" customFormat="1" ht="16.5" spans="1:4">
      <c r="A153" s="34">
        <v>90158075</v>
      </c>
      <c r="B153" s="34">
        <v>151</v>
      </c>
      <c r="C153" s="34" t="s">
        <v>308</v>
      </c>
      <c r="D153" s="34" t="s">
        <v>309</v>
      </c>
    </row>
    <row r="154" s="31" customFormat="1" ht="16.5" spans="1:4">
      <c r="A154" s="34">
        <v>90158573</v>
      </c>
      <c r="B154" s="34">
        <v>152</v>
      </c>
      <c r="C154" s="34" t="s">
        <v>310</v>
      </c>
      <c r="D154" s="34" t="s">
        <v>311</v>
      </c>
    </row>
    <row r="155" s="31" customFormat="1" ht="16.5" spans="1:4">
      <c r="A155" s="34">
        <v>90158575</v>
      </c>
      <c r="B155" s="34">
        <v>153</v>
      </c>
      <c r="C155" s="34" t="s">
        <v>312</v>
      </c>
      <c r="D155" s="34" t="s">
        <v>313</v>
      </c>
    </row>
    <row r="156" s="31" customFormat="1" ht="16.5" spans="1:4">
      <c r="A156" s="34">
        <v>90158602</v>
      </c>
      <c r="B156" s="34">
        <v>154</v>
      </c>
      <c r="C156" s="34" t="s">
        <v>316</v>
      </c>
      <c r="D156" s="34" t="s">
        <v>317</v>
      </c>
    </row>
    <row r="157" s="31" customFormat="1" ht="16.5" spans="1:4">
      <c r="A157" s="34">
        <v>90158612</v>
      </c>
      <c r="B157" s="34">
        <v>155</v>
      </c>
      <c r="C157" s="34" t="s">
        <v>318</v>
      </c>
      <c r="D157" s="34" t="s">
        <v>319</v>
      </c>
    </row>
    <row r="158" s="31" customFormat="1" ht="16.5" spans="1:4">
      <c r="A158" s="34">
        <v>90158761</v>
      </c>
      <c r="B158" s="34">
        <v>156</v>
      </c>
      <c r="C158" s="34" t="s">
        <v>320</v>
      </c>
      <c r="D158" s="34" t="s">
        <v>321</v>
      </c>
    </row>
    <row r="159" s="31" customFormat="1" ht="16.5" spans="1:4">
      <c r="A159" s="34">
        <v>90158766</v>
      </c>
      <c r="B159" s="34">
        <v>157</v>
      </c>
      <c r="C159" s="34" t="s">
        <v>322</v>
      </c>
      <c r="D159" s="34" t="s">
        <v>323</v>
      </c>
    </row>
    <row r="160" s="31" customFormat="1" ht="16.5" spans="1:4">
      <c r="A160" s="34">
        <v>90158768</v>
      </c>
      <c r="B160" s="34">
        <v>158</v>
      </c>
      <c r="C160" s="34" t="s">
        <v>324</v>
      </c>
      <c r="D160" s="34" t="s">
        <v>325</v>
      </c>
    </row>
    <row r="161" s="31" customFormat="1" ht="16.5" spans="1:4">
      <c r="A161" s="34">
        <v>90158827</v>
      </c>
      <c r="B161" s="34">
        <v>159</v>
      </c>
      <c r="C161" s="34" t="s">
        <v>326</v>
      </c>
      <c r="D161" s="34" t="s">
        <v>327</v>
      </c>
    </row>
    <row r="162" s="31" customFormat="1" ht="16.5" spans="1:4">
      <c r="A162" s="34">
        <v>90158888</v>
      </c>
      <c r="B162" s="34">
        <v>160</v>
      </c>
      <c r="C162" s="34" t="s">
        <v>328</v>
      </c>
      <c r="D162" s="34" t="s">
        <v>329</v>
      </c>
    </row>
    <row r="163" s="31" customFormat="1" ht="16.5" spans="1:4">
      <c r="A163" s="34">
        <v>90159039</v>
      </c>
      <c r="B163" s="34">
        <v>161</v>
      </c>
      <c r="C163" s="34" t="s">
        <v>330</v>
      </c>
      <c r="D163" s="34" t="s">
        <v>331</v>
      </c>
    </row>
    <row r="164" s="31" customFormat="1" ht="16.5" spans="1:4">
      <c r="A164" s="34">
        <v>90159237</v>
      </c>
      <c r="B164" s="34">
        <v>162</v>
      </c>
      <c r="C164" s="34" t="s">
        <v>332</v>
      </c>
      <c r="D164" s="34" t="s">
        <v>333</v>
      </c>
    </row>
    <row r="165" s="31" customFormat="1" ht="16.5" spans="1:4">
      <c r="A165" s="34">
        <v>90159239</v>
      </c>
      <c r="B165" s="34">
        <v>163</v>
      </c>
      <c r="C165" s="34" t="s">
        <v>334</v>
      </c>
      <c r="D165" s="34" t="s">
        <v>335</v>
      </c>
    </row>
    <row r="166" s="31" customFormat="1" ht="16.5" spans="1:4">
      <c r="A166" s="34">
        <v>90159315</v>
      </c>
      <c r="B166" s="34">
        <v>164</v>
      </c>
      <c r="C166" s="34" t="s">
        <v>336</v>
      </c>
      <c r="D166" s="34" t="s">
        <v>337</v>
      </c>
    </row>
    <row r="167" s="31" customFormat="1" ht="16.5" spans="1:4">
      <c r="A167" s="34">
        <v>90159321</v>
      </c>
      <c r="B167" s="34">
        <v>165</v>
      </c>
      <c r="C167" s="34" t="s">
        <v>338</v>
      </c>
      <c r="D167" s="34" t="s">
        <v>339</v>
      </c>
    </row>
    <row r="168" s="31" customFormat="1" ht="16.5" spans="1:4">
      <c r="A168" s="34">
        <v>90031534</v>
      </c>
      <c r="B168" s="34">
        <v>166</v>
      </c>
      <c r="C168" s="34" t="s">
        <v>292</v>
      </c>
      <c r="D168" s="34" t="s">
        <v>293</v>
      </c>
    </row>
    <row r="169" s="31" customFormat="1" ht="16.5" spans="1:4">
      <c r="A169" s="34">
        <v>90159322</v>
      </c>
      <c r="B169" s="34">
        <v>167</v>
      </c>
      <c r="C169" s="34" t="s">
        <v>340</v>
      </c>
      <c r="D169" s="34" t="s">
        <v>341</v>
      </c>
    </row>
    <row r="170" s="31" customFormat="1" ht="16.5" spans="1:4">
      <c r="A170" s="34">
        <v>90159324</v>
      </c>
      <c r="B170" s="34">
        <v>168</v>
      </c>
      <c r="C170" s="34" t="s">
        <v>342</v>
      </c>
      <c r="D170" s="34" t="s">
        <v>343</v>
      </c>
    </row>
    <row r="171" s="31" customFormat="1" ht="16.5" spans="1:4">
      <c r="A171" s="34">
        <v>90159369</v>
      </c>
      <c r="B171" s="34">
        <v>169</v>
      </c>
      <c r="C171" s="34" t="s">
        <v>344</v>
      </c>
      <c r="D171" s="34" t="s">
        <v>345</v>
      </c>
    </row>
    <row r="172" s="31" customFormat="1" ht="16.5" spans="1:4">
      <c r="A172" s="34">
        <v>90159370</v>
      </c>
      <c r="B172" s="34">
        <v>170</v>
      </c>
      <c r="C172" s="34" t="s">
        <v>346</v>
      </c>
      <c r="D172" s="34" t="s">
        <v>347</v>
      </c>
    </row>
    <row r="173" s="31" customFormat="1" ht="16.5" spans="1:4">
      <c r="A173" s="34">
        <v>90159371</v>
      </c>
      <c r="B173" s="34">
        <v>171</v>
      </c>
      <c r="C173" s="34" t="s">
        <v>348</v>
      </c>
      <c r="D173" s="34" t="s">
        <v>349</v>
      </c>
    </row>
    <row r="174" s="31" customFormat="1" ht="16.5" spans="1:4">
      <c r="A174" s="34">
        <v>90159388</v>
      </c>
      <c r="B174" s="34">
        <v>172</v>
      </c>
      <c r="C174" s="34" t="s">
        <v>350</v>
      </c>
      <c r="D174" s="34" t="s">
        <v>351</v>
      </c>
    </row>
    <row r="175" s="31" customFormat="1" ht="16.5" spans="1:4">
      <c r="A175" s="34">
        <v>90159411</v>
      </c>
      <c r="B175" s="34">
        <v>173</v>
      </c>
      <c r="C175" s="34" t="s">
        <v>352</v>
      </c>
      <c r="D175" s="34" t="s">
        <v>353</v>
      </c>
    </row>
    <row r="176" s="31" customFormat="1" ht="16.5" spans="1:4">
      <c r="A176" s="34">
        <v>90159472</v>
      </c>
      <c r="B176" s="34">
        <v>174</v>
      </c>
      <c r="C176" s="34" t="s">
        <v>354</v>
      </c>
      <c r="D176" s="34" t="s">
        <v>355</v>
      </c>
    </row>
    <row r="177" s="31" customFormat="1" ht="16.5" spans="1:4">
      <c r="A177" s="34">
        <v>90159477</v>
      </c>
      <c r="B177" s="34">
        <v>175</v>
      </c>
      <c r="C177" s="34" t="s">
        <v>356</v>
      </c>
      <c r="D177" s="34" t="s">
        <v>357</v>
      </c>
    </row>
    <row r="178" s="31" customFormat="1" ht="16.5" spans="1:4">
      <c r="A178" s="34">
        <v>90159758</v>
      </c>
      <c r="B178" s="34">
        <v>176</v>
      </c>
      <c r="C178" s="34" t="s">
        <v>358</v>
      </c>
      <c r="D178" s="34" t="s">
        <v>359</v>
      </c>
    </row>
    <row r="179" s="31" customFormat="1" ht="16.5" spans="1:4">
      <c r="A179" s="34">
        <v>90031560</v>
      </c>
      <c r="B179" s="34">
        <v>177</v>
      </c>
      <c r="C179" s="34" t="s">
        <v>314</v>
      </c>
      <c r="D179" s="34" t="s">
        <v>315</v>
      </c>
    </row>
    <row r="180" s="31" customFormat="1" ht="16.5" spans="1:4">
      <c r="A180" s="34">
        <v>90159793</v>
      </c>
      <c r="B180" s="34">
        <v>178</v>
      </c>
      <c r="C180" s="34" t="s">
        <v>360</v>
      </c>
      <c r="D180" s="34" t="s">
        <v>361</v>
      </c>
    </row>
    <row r="181" s="31" customFormat="1" ht="16.5" spans="1:4">
      <c r="A181" s="34">
        <v>90159810</v>
      </c>
      <c r="B181" s="34">
        <v>179</v>
      </c>
      <c r="C181" s="34" t="s">
        <v>362</v>
      </c>
      <c r="D181" s="34" t="s">
        <v>363</v>
      </c>
    </row>
    <row r="182" s="31" customFormat="1" ht="16.5" spans="1:4">
      <c r="A182" s="34">
        <v>90159830</v>
      </c>
      <c r="B182" s="34">
        <v>180</v>
      </c>
      <c r="C182" s="34" t="s">
        <v>364</v>
      </c>
      <c r="D182" s="34" t="s">
        <v>365</v>
      </c>
    </row>
    <row r="183" s="31" customFormat="1" ht="16.5" spans="1:4">
      <c r="A183" s="34">
        <v>90160039</v>
      </c>
      <c r="B183" s="34">
        <v>181</v>
      </c>
      <c r="C183" s="34" t="s">
        <v>366</v>
      </c>
      <c r="D183" s="34" t="s">
        <v>367</v>
      </c>
    </row>
    <row r="184" s="31" customFormat="1" ht="16.5" spans="1:4">
      <c r="A184" s="34">
        <v>90160040</v>
      </c>
      <c r="B184" s="34">
        <v>182</v>
      </c>
      <c r="C184" s="34" t="s">
        <v>368</v>
      </c>
      <c r="D184" s="34" t="s">
        <v>369</v>
      </c>
    </row>
    <row r="185" s="31" customFormat="1" ht="16.5" spans="1:4">
      <c r="A185" s="34">
        <v>90160091</v>
      </c>
      <c r="B185" s="34">
        <v>183</v>
      </c>
      <c r="C185" s="34" t="s">
        <v>370</v>
      </c>
      <c r="D185" s="34" t="s">
        <v>371</v>
      </c>
    </row>
    <row r="186" s="31" customFormat="1" ht="16.5" spans="1:4">
      <c r="A186" s="34">
        <v>90160284</v>
      </c>
      <c r="B186" s="34">
        <v>184</v>
      </c>
      <c r="C186" s="34" t="s">
        <v>372</v>
      </c>
      <c r="D186" s="34" t="s">
        <v>373</v>
      </c>
    </row>
    <row r="187" s="31" customFormat="1" ht="16.5" spans="1:4">
      <c r="A187" s="34">
        <v>90160307</v>
      </c>
      <c r="B187" s="34">
        <v>185</v>
      </c>
      <c r="C187" s="34" t="s">
        <v>376</v>
      </c>
      <c r="D187" s="34" t="s">
        <v>377</v>
      </c>
    </row>
    <row r="188" s="31" customFormat="1" ht="16.5" spans="1:4">
      <c r="A188" s="34">
        <v>90160309</v>
      </c>
      <c r="B188" s="34">
        <v>186</v>
      </c>
      <c r="C188" s="34" t="s">
        <v>378</v>
      </c>
      <c r="D188" s="34" t="s">
        <v>379</v>
      </c>
    </row>
    <row r="189" s="31" customFormat="1" ht="16.5" spans="1:4">
      <c r="A189" s="34">
        <v>90160334</v>
      </c>
      <c r="B189" s="34">
        <v>187</v>
      </c>
      <c r="C189" s="34" t="s">
        <v>380</v>
      </c>
      <c r="D189" s="34" t="s">
        <v>381</v>
      </c>
    </row>
    <row r="190" s="31" customFormat="1" ht="16.5" spans="1:4">
      <c r="A190" s="34">
        <v>90160357</v>
      </c>
      <c r="B190" s="34">
        <v>188</v>
      </c>
      <c r="C190" s="34" t="s">
        <v>382</v>
      </c>
      <c r="D190" s="34" t="s">
        <v>383</v>
      </c>
    </row>
    <row r="191" s="31" customFormat="1" ht="16.5" spans="1:4">
      <c r="A191" s="34">
        <v>90160381</v>
      </c>
      <c r="B191" s="34">
        <v>189</v>
      </c>
      <c r="C191" s="34" t="s">
        <v>384</v>
      </c>
      <c r="D191" s="34" t="s">
        <v>385</v>
      </c>
    </row>
    <row r="192" s="31" customFormat="1" ht="16.5" spans="1:4">
      <c r="A192" s="34">
        <v>90160398</v>
      </c>
      <c r="B192" s="34">
        <v>190</v>
      </c>
      <c r="C192" s="34" t="s">
        <v>386</v>
      </c>
      <c r="D192" s="34" t="s">
        <v>387</v>
      </c>
    </row>
    <row r="193" s="31" customFormat="1" ht="16.5" spans="1:4">
      <c r="A193" s="34">
        <v>90160417</v>
      </c>
      <c r="B193" s="34">
        <v>191</v>
      </c>
      <c r="C193" s="34" t="s">
        <v>388</v>
      </c>
      <c r="D193" s="34" t="s">
        <v>389</v>
      </c>
    </row>
    <row r="194" s="31" customFormat="1" ht="16.5" spans="1:4">
      <c r="A194" s="34">
        <v>90160418</v>
      </c>
      <c r="B194" s="34">
        <v>192</v>
      </c>
      <c r="C194" s="34" t="s">
        <v>390</v>
      </c>
      <c r="D194" s="34" t="s">
        <v>391</v>
      </c>
    </row>
    <row r="195" s="31" customFormat="1" ht="16.5" spans="1:4">
      <c r="A195" s="34">
        <v>90160426</v>
      </c>
      <c r="B195" s="34">
        <v>193</v>
      </c>
      <c r="C195" s="34" t="s">
        <v>392</v>
      </c>
      <c r="D195" s="34" t="s">
        <v>393</v>
      </c>
    </row>
    <row r="196" s="31" customFormat="1" ht="16.5" spans="1:4">
      <c r="A196" s="34">
        <v>90160427</v>
      </c>
      <c r="B196" s="34">
        <v>194</v>
      </c>
      <c r="C196" s="34" t="s">
        <v>394</v>
      </c>
      <c r="D196" s="34" t="s">
        <v>395</v>
      </c>
    </row>
    <row r="197" s="31" customFormat="1" ht="16.5" spans="1:4">
      <c r="A197" s="34">
        <v>90160466</v>
      </c>
      <c r="B197" s="34">
        <v>195</v>
      </c>
      <c r="C197" s="34" t="s">
        <v>398</v>
      </c>
      <c r="D197" s="34" t="s">
        <v>399</v>
      </c>
    </row>
    <row r="198" s="31" customFormat="1" ht="16.5" spans="1:4">
      <c r="A198" s="34">
        <v>90160525</v>
      </c>
      <c r="B198" s="34">
        <v>196</v>
      </c>
      <c r="C198" s="34" t="s">
        <v>400</v>
      </c>
      <c r="D198" s="34" t="s">
        <v>401</v>
      </c>
    </row>
    <row r="199" s="31" customFormat="1" ht="16.5" spans="1:4">
      <c r="A199" s="34">
        <v>90160577</v>
      </c>
      <c r="B199" s="34">
        <v>197</v>
      </c>
      <c r="C199" s="34" t="s">
        <v>402</v>
      </c>
      <c r="D199" s="34" t="s">
        <v>403</v>
      </c>
    </row>
    <row r="200" s="31" customFormat="1" ht="16.5" spans="1:4">
      <c r="A200" s="34">
        <v>90160581</v>
      </c>
      <c r="B200" s="34">
        <v>198</v>
      </c>
      <c r="C200" s="34" t="s">
        <v>404</v>
      </c>
      <c r="D200" s="34" t="s">
        <v>405</v>
      </c>
    </row>
    <row r="201" s="31" customFormat="1" ht="16.5" spans="1:4">
      <c r="A201" s="34">
        <v>90160616</v>
      </c>
      <c r="B201" s="34">
        <v>199</v>
      </c>
      <c r="C201" s="34" t="s">
        <v>408</v>
      </c>
      <c r="D201" s="34" t="s">
        <v>409</v>
      </c>
    </row>
    <row r="202" s="31" customFormat="1" ht="16.5" spans="1:4">
      <c r="A202" s="34">
        <v>90160752</v>
      </c>
      <c r="B202" s="34">
        <v>200</v>
      </c>
      <c r="C202" s="34" t="s">
        <v>410</v>
      </c>
      <c r="D202" s="34" t="s">
        <v>411</v>
      </c>
    </row>
    <row r="203" s="31" customFormat="1" ht="16.5" spans="1:4">
      <c r="A203" s="34">
        <v>90160850</v>
      </c>
      <c r="B203" s="34">
        <v>201</v>
      </c>
      <c r="C203" s="34" t="s">
        <v>412</v>
      </c>
      <c r="D203" s="34" t="s">
        <v>413</v>
      </c>
    </row>
    <row r="204" s="31" customFormat="1" ht="16.5" spans="1:4">
      <c r="A204" s="34">
        <v>90160867</v>
      </c>
      <c r="B204" s="34">
        <v>202</v>
      </c>
      <c r="C204" s="34" t="s">
        <v>414</v>
      </c>
      <c r="D204" s="34" t="s">
        <v>415</v>
      </c>
    </row>
    <row r="205" s="31" customFormat="1" ht="16.5" spans="1:4">
      <c r="A205" s="34">
        <v>90161031</v>
      </c>
      <c r="B205" s="34">
        <v>203</v>
      </c>
      <c r="C205" s="34" t="s">
        <v>416</v>
      </c>
      <c r="D205" s="34" t="s">
        <v>417</v>
      </c>
    </row>
    <row r="206" s="31" customFormat="1" ht="16.5" spans="1:4">
      <c r="A206" s="34">
        <v>90161212</v>
      </c>
      <c r="B206" s="34">
        <v>204</v>
      </c>
      <c r="C206" s="34" t="s">
        <v>418</v>
      </c>
      <c r="D206" s="34" t="s">
        <v>419</v>
      </c>
    </row>
    <row r="207" s="31" customFormat="1" ht="16.5" spans="1:4">
      <c r="A207" s="34">
        <v>90161214</v>
      </c>
      <c r="B207" s="34">
        <v>205</v>
      </c>
      <c r="C207" s="34" t="s">
        <v>646</v>
      </c>
      <c r="D207" s="34" t="s">
        <v>647</v>
      </c>
    </row>
    <row r="208" s="31" customFormat="1" ht="16.5" spans="1:4">
      <c r="A208" s="34">
        <v>90161261</v>
      </c>
      <c r="B208" s="34">
        <v>206</v>
      </c>
      <c r="C208" s="34" t="s">
        <v>420</v>
      </c>
      <c r="D208" s="34" t="s">
        <v>421</v>
      </c>
    </row>
    <row r="209" s="31" customFormat="1" ht="16.5" spans="1:4">
      <c r="A209" s="34">
        <v>90161262</v>
      </c>
      <c r="B209" s="34">
        <v>207</v>
      </c>
      <c r="C209" s="34" t="s">
        <v>422</v>
      </c>
      <c r="D209" s="34" t="s">
        <v>423</v>
      </c>
    </row>
    <row r="210" s="31" customFormat="1" ht="16.5" spans="1:4">
      <c r="A210" s="34">
        <v>90031631</v>
      </c>
      <c r="B210" s="34">
        <v>208</v>
      </c>
      <c r="C210" s="34" t="s">
        <v>374</v>
      </c>
      <c r="D210" s="34" t="s">
        <v>375</v>
      </c>
    </row>
    <row r="211" s="31" customFormat="1" ht="16.5" spans="1:4">
      <c r="A211" s="34">
        <v>90161415</v>
      </c>
      <c r="B211" s="34">
        <v>209</v>
      </c>
      <c r="C211" s="34" t="s">
        <v>424</v>
      </c>
      <c r="D211" s="34" t="s">
        <v>425</v>
      </c>
    </row>
    <row r="212" s="31" customFormat="1" ht="16.5" spans="1:4">
      <c r="A212" s="34">
        <v>90161416</v>
      </c>
      <c r="B212" s="34">
        <v>210</v>
      </c>
      <c r="C212" s="34" t="s">
        <v>426</v>
      </c>
      <c r="D212" s="34" t="s">
        <v>427</v>
      </c>
    </row>
    <row r="213" s="31" customFormat="1" ht="16.5" spans="1:4">
      <c r="A213" s="34">
        <v>90161417</v>
      </c>
      <c r="B213" s="34">
        <v>211</v>
      </c>
      <c r="C213" s="34" t="s">
        <v>428</v>
      </c>
      <c r="D213" s="34" t="s">
        <v>429</v>
      </c>
    </row>
    <row r="214" s="31" customFormat="1" ht="16.5" spans="1:4">
      <c r="A214" s="34">
        <v>90161461</v>
      </c>
      <c r="B214" s="34">
        <v>212</v>
      </c>
      <c r="C214" s="34" t="s">
        <v>430</v>
      </c>
      <c r="D214" s="34" t="s">
        <v>431</v>
      </c>
    </row>
    <row r="215" s="31" customFormat="1" ht="16.5" spans="1:4">
      <c r="A215" s="34">
        <v>90161491</v>
      </c>
      <c r="B215" s="34">
        <v>213</v>
      </c>
      <c r="C215" s="34" t="s">
        <v>432</v>
      </c>
      <c r="D215" s="34" t="s">
        <v>433</v>
      </c>
    </row>
    <row r="216" s="31" customFormat="1" ht="16.5" spans="1:4">
      <c r="A216" s="34">
        <v>90161509</v>
      </c>
      <c r="B216" s="34">
        <v>214</v>
      </c>
      <c r="C216" s="34" t="s">
        <v>434</v>
      </c>
      <c r="D216" s="34" t="s">
        <v>435</v>
      </c>
    </row>
    <row r="217" s="31" customFormat="1" ht="16.5" spans="1:4">
      <c r="A217" s="34">
        <v>90161512</v>
      </c>
      <c r="B217" s="34">
        <v>215</v>
      </c>
      <c r="C217" s="34" t="s">
        <v>436</v>
      </c>
      <c r="D217" s="34" t="s">
        <v>437</v>
      </c>
    </row>
    <row r="218" s="31" customFormat="1" ht="16.5" spans="1:4">
      <c r="A218" s="34">
        <v>90161601</v>
      </c>
      <c r="B218" s="34">
        <v>216</v>
      </c>
      <c r="C218" s="34" t="s">
        <v>438</v>
      </c>
      <c r="D218" s="34" t="s">
        <v>439</v>
      </c>
    </row>
    <row r="219" s="31" customFormat="1" ht="16.5" spans="1:4">
      <c r="A219" s="34">
        <v>90161651</v>
      </c>
      <c r="B219" s="34">
        <v>217</v>
      </c>
      <c r="C219" s="34" t="s">
        <v>440</v>
      </c>
      <c r="D219" s="34" t="s">
        <v>441</v>
      </c>
    </row>
    <row r="220" s="31" customFormat="1" ht="16.5" spans="1:4">
      <c r="A220" s="34">
        <v>90161768</v>
      </c>
      <c r="B220" s="34">
        <v>218</v>
      </c>
      <c r="C220" s="34" t="s">
        <v>442</v>
      </c>
      <c r="D220" s="34" t="s">
        <v>443</v>
      </c>
    </row>
    <row r="221" s="31" customFormat="1" ht="16.5" spans="1:4">
      <c r="A221" s="34">
        <v>90031632</v>
      </c>
      <c r="B221" s="34">
        <v>219</v>
      </c>
      <c r="C221" s="34" t="s">
        <v>396</v>
      </c>
      <c r="D221" s="34" t="s">
        <v>397</v>
      </c>
    </row>
    <row r="222" s="31" customFormat="1" ht="16.5" spans="1:4">
      <c r="A222" s="34">
        <v>90161778</v>
      </c>
      <c r="B222" s="34">
        <v>220</v>
      </c>
      <c r="C222" s="34" t="s">
        <v>444</v>
      </c>
      <c r="D222" s="34" t="s">
        <v>445</v>
      </c>
    </row>
    <row r="223" s="31" customFormat="1" ht="16.5" spans="1:4">
      <c r="A223" s="34">
        <v>90161843</v>
      </c>
      <c r="B223" s="34">
        <v>221</v>
      </c>
      <c r="C223" s="34" t="s">
        <v>446</v>
      </c>
      <c r="D223" s="34" t="s">
        <v>447</v>
      </c>
    </row>
    <row r="224" s="31" customFormat="1" ht="16.5" spans="1:4">
      <c r="A224" s="34">
        <v>90161844</v>
      </c>
      <c r="B224" s="34">
        <v>222</v>
      </c>
      <c r="C224" s="34" t="s">
        <v>448</v>
      </c>
      <c r="D224" s="34" t="s">
        <v>449</v>
      </c>
    </row>
    <row r="225" s="31" customFormat="1" ht="16.5" spans="1:4">
      <c r="A225" s="34">
        <v>90162195</v>
      </c>
      <c r="B225" s="34">
        <v>223</v>
      </c>
      <c r="C225" s="34" t="s">
        <v>452</v>
      </c>
      <c r="D225" s="34" t="s">
        <v>453</v>
      </c>
    </row>
    <row r="226" s="31" customFormat="1" ht="16.5" spans="1:4">
      <c r="A226" s="34">
        <v>90162553</v>
      </c>
      <c r="B226" s="34">
        <v>224</v>
      </c>
      <c r="C226" s="34" t="s">
        <v>454</v>
      </c>
      <c r="D226" s="34" t="s">
        <v>455</v>
      </c>
    </row>
    <row r="227" s="31" customFormat="1" ht="16.5" spans="1:4">
      <c r="A227" s="34">
        <v>90163424</v>
      </c>
      <c r="B227" s="34">
        <v>225</v>
      </c>
      <c r="C227" s="34" t="s">
        <v>456</v>
      </c>
      <c r="D227" s="34" t="s">
        <v>457</v>
      </c>
    </row>
    <row r="228" s="31" customFormat="1" ht="16.5" spans="1:4">
      <c r="A228" s="34">
        <v>90164058</v>
      </c>
      <c r="B228" s="34">
        <v>226</v>
      </c>
      <c r="C228" s="34" t="s">
        <v>458</v>
      </c>
      <c r="D228" s="34" t="s">
        <v>459</v>
      </c>
    </row>
    <row r="229" s="31" customFormat="1" ht="16.5" spans="1:4">
      <c r="A229" s="34">
        <v>90164092</v>
      </c>
      <c r="B229" s="34">
        <v>227</v>
      </c>
      <c r="C229" s="34" t="s">
        <v>460</v>
      </c>
      <c r="D229" s="34" t="s">
        <v>461</v>
      </c>
    </row>
    <row r="230" s="31" customFormat="1" ht="16.5" spans="1:4">
      <c r="A230" s="34">
        <v>90164108</v>
      </c>
      <c r="B230" s="34">
        <v>228</v>
      </c>
      <c r="C230" s="34" t="s">
        <v>462</v>
      </c>
      <c r="D230" s="34" t="s">
        <v>463</v>
      </c>
    </row>
    <row r="231" s="31" customFormat="1" ht="16.5" spans="1:4">
      <c r="A231" s="34">
        <v>90164122</v>
      </c>
      <c r="B231" s="34">
        <v>229</v>
      </c>
      <c r="C231" s="34" t="s">
        <v>466</v>
      </c>
      <c r="D231" s="34" t="s">
        <v>467</v>
      </c>
    </row>
    <row r="232" s="31" customFormat="1" ht="16.5" spans="1:4">
      <c r="A232" s="34">
        <v>90164124</v>
      </c>
      <c r="B232" s="34">
        <v>230</v>
      </c>
      <c r="C232" s="34" t="s">
        <v>468</v>
      </c>
      <c r="D232" s="34" t="s">
        <v>469</v>
      </c>
    </row>
    <row r="233" s="31" customFormat="1" ht="16.5" spans="1:4">
      <c r="A233" s="34">
        <v>90164132</v>
      </c>
      <c r="B233" s="34">
        <v>231</v>
      </c>
      <c r="C233" s="34" t="s">
        <v>470</v>
      </c>
      <c r="D233" s="34" t="s">
        <v>471</v>
      </c>
    </row>
    <row r="234" s="31" customFormat="1" ht="16.5" spans="1:4">
      <c r="A234" s="34">
        <v>90164256</v>
      </c>
      <c r="B234" s="34">
        <v>232</v>
      </c>
      <c r="C234" s="34" t="s">
        <v>472</v>
      </c>
      <c r="D234" s="34" t="s">
        <v>473</v>
      </c>
    </row>
    <row r="235" s="31" customFormat="1" ht="16.5" spans="1:4">
      <c r="A235" s="34">
        <v>90164279</v>
      </c>
      <c r="B235" s="34">
        <v>233</v>
      </c>
      <c r="C235" s="34" t="s">
        <v>474</v>
      </c>
      <c r="D235" s="34" t="s">
        <v>475</v>
      </c>
    </row>
    <row r="236" s="31" customFormat="1" ht="16.5" spans="1:4">
      <c r="A236" s="34">
        <v>90164282</v>
      </c>
      <c r="B236" s="34">
        <v>234</v>
      </c>
      <c r="C236" s="34" t="s">
        <v>478</v>
      </c>
      <c r="D236" s="34" t="s">
        <v>479</v>
      </c>
    </row>
    <row r="237" s="31" customFormat="1" ht="16.5" spans="1:4">
      <c r="A237" s="34">
        <v>90164298</v>
      </c>
      <c r="B237" s="34">
        <v>235</v>
      </c>
      <c r="C237" s="34" t="s">
        <v>482</v>
      </c>
      <c r="D237" s="34" t="s">
        <v>483</v>
      </c>
    </row>
    <row r="238" s="31" customFormat="1" ht="16.5" spans="1:4">
      <c r="A238" s="34">
        <v>90164312</v>
      </c>
      <c r="B238" s="34">
        <v>236</v>
      </c>
      <c r="C238" s="34" t="s">
        <v>627</v>
      </c>
      <c r="D238" s="34" t="s">
        <v>628</v>
      </c>
    </row>
    <row r="239" s="31" customFormat="1" ht="16.5" spans="1:4">
      <c r="A239" s="34">
        <v>90164320</v>
      </c>
      <c r="B239" s="34">
        <v>237</v>
      </c>
      <c r="C239" s="34" t="s">
        <v>484</v>
      </c>
      <c r="D239" s="34" t="s">
        <v>485</v>
      </c>
    </row>
    <row r="240" s="31" customFormat="1" ht="16.5" spans="1:4">
      <c r="A240" s="34">
        <v>90164355</v>
      </c>
      <c r="B240" s="34">
        <v>238</v>
      </c>
      <c r="C240" s="34" t="s">
        <v>488</v>
      </c>
      <c r="D240" s="34" t="s">
        <v>489</v>
      </c>
    </row>
    <row r="241" s="31" customFormat="1" ht="16.5" spans="1:4">
      <c r="A241" s="34">
        <v>90164356</v>
      </c>
      <c r="B241" s="34">
        <v>239</v>
      </c>
      <c r="C241" s="34" t="s">
        <v>490</v>
      </c>
      <c r="D241" s="34" t="s">
        <v>491</v>
      </c>
    </row>
    <row r="242" s="31" customFormat="1" ht="16.5" spans="1:4">
      <c r="A242" s="34">
        <v>90164358</v>
      </c>
      <c r="B242" s="34">
        <v>240</v>
      </c>
      <c r="C242" s="34" t="s">
        <v>496</v>
      </c>
      <c r="D242" s="34" t="s">
        <v>497</v>
      </c>
    </row>
    <row r="243" s="31" customFormat="1" ht="16.5" spans="1:4">
      <c r="A243" s="36">
        <v>90164379</v>
      </c>
      <c r="B243" s="34">
        <v>241</v>
      </c>
      <c r="C243" s="36" t="s">
        <v>498</v>
      </c>
      <c r="D243" s="34" t="s">
        <v>499</v>
      </c>
    </row>
    <row r="244" s="31" customFormat="1" ht="16.5" spans="1:4">
      <c r="A244" s="36">
        <v>90164411</v>
      </c>
      <c r="B244" s="34">
        <v>242</v>
      </c>
      <c r="C244" s="36" t="s">
        <v>629</v>
      </c>
      <c r="D244" s="34" t="s">
        <v>630</v>
      </c>
    </row>
    <row r="245" s="31" customFormat="1" ht="16.5" spans="1:4">
      <c r="A245" s="36">
        <v>90164446</v>
      </c>
      <c r="B245" s="34">
        <v>243</v>
      </c>
      <c r="C245" s="36" t="s">
        <v>631</v>
      </c>
      <c r="D245" s="34" t="s">
        <v>632</v>
      </c>
    </row>
    <row r="246" s="31" customFormat="1" ht="16.5" spans="1:4">
      <c r="A246" s="36">
        <v>90164489</v>
      </c>
      <c r="B246" s="34">
        <v>244</v>
      </c>
      <c r="C246" s="36" t="s">
        <v>633</v>
      </c>
      <c r="D246" s="34" t="s">
        <v>634</v>
      </c>
    </row>
    <row r="247" s="31" customFormat="1" ht="16.5" spans="1:4">
      <c r="A247" s="36">
        <v>90164490</v>
      </c>
      <c r="B247" s="34">
        <v>245</v>
      </c>
      <c r="C247" s="36" t="s">
        <v>648</v>
      </c>
      <c r="D247" s="34" t="s">
        <v>649</v>
      </c>
    </row>
    <row r="248" s="31" customFormat="1" ht="16.5" spans="1:4">
      <c r="A248" s="36">
        <v>90164492</v>
      </c>
      <c r="B248" s="34">
        <v>246</v>
      </c>
      <c r="C248" s="36" t="s">
        <v>635</v>
      </c>
      <c r="D248" s="34" t="s">
        <v>636</v>
      </c>
    </row>
    <row r="249" s="31" customFormat="1" ht="16.5" spans="1:4">
      <c r="A249" s="36">
        <v>90164611</v>
      </c>
      <c r="B249" s="34">
        <v>247</v>
      </c>
      <c r="C249" s="36" t="s">
        <v>650</v>
      </c>
      <c r="D249" s="34" t="s">
        <v>572</v>
      </c>
    </row>
    <row r="250" s="31" customFormat="1" ht="16.5" spans="1:4">
      <c r="A250" s="36">
        <v>90164613</v>
      </c>
      <c r="B250" s="34">
        <v>248</v>
      </c>
      <c r="C250" s="36" t="s">
        <v>651</v>
      </c>
      <c r="D250" s="34" t="s">
        <v>652</v>
      </c>
    </row>
    <row r="251" s="31" customFormat="1" ht="16.5" spans="1:4">
      <c r="A251" s="36">
        <v>90164617</v>
      </c>
      <c r="B251" s="34">
        <v>249</v>
      </c>
      <c r="C251" s="36" t="s">
        <v>653</v>
      </c>
      <c r="D251" s="34" t="s">
        <v>654</v>
      </c>
    </row>
    <row r="252" s="31" customFormat="1" ht="16.5" spans="1:4">
      <c r="A252" s="36">
        <v>90164619</v>
      </c>
      <c r="B252" s="34">
        <v>250</v>
      </c>
      <c r="C252" s="36" t="s">
        <v>655</v>
      </c>
      <c r="D252" s="34" t="s">
        <v>656</v>
      </c>
    </row>
    <row r="253" s="31" customFormat="1" ht="16.5" spans="1:4">
      <c r="A253" s="36">
        <v>90164634</v>
      </c>
      <c r="B253" s="34">
        <v>251</v>
      </c>
      <c r="C253" s="36" t="s">
        <v>657</v>
      </c>
      <c r="D253" s="34" t="s">
        <v>658</v>
      </c>
    </row>
    <row r="254" s="31" customFormat="1" ht="16.5" spans="1:4">
      <c r="A254" s="36">
        <v>90164653</v>
      </c>
      <c r="B254" s="34">
        <v>252</v>
      </c>
      <c r="C254" s="36" t="s">
        <v>659</v>
      </c>
      <c r="D254" s="34" t="s">
        <v>660</v>
      </c>
    </row>
    <row r="255" s="31" customFormat="1" ht="16.5" spans="1:4">
      <c r="A255" s="36">
        <v>90164673</v>
      </c>
      <c r="B255" s="34">
        <v>253</v>
      </c>
      <c r="C255" s="36" t="s">
        <v>661</v>
      </c>
      <c r="D255" s="34" t="s">
        <v>662</v>
      </c>
    </row>
    <row r="256" s="31" customFormat="1" ht="16.5" spans="1:4">
      <c r="A256" s="34">
        <v>90031656</v>
      </c>
      <c r="B256" s="34">
        <v>254</v>
      </c>
      <c r="C256" s="34" t="s">
        <v>476</v>
      </c>
      <c r="D256" s="34" t="s">
        <v>477</v>
      </c>
    </row>
    <row r="257" s="31" customFormat="1" ht="16.5" spans="1:4">
      <c r="A257" s="36">
        <v>90164712</v>
      </c>
      <c r="B257" s="34">
        <v>255</v>
      </c>
      <c r="C257" s="36" t="s">
        <v>663</v>
      </c>
      <c r="D257" s="34" t="s">
        <v>664</v>
      </c>
    </row>
    <row r="258" s="31" customFormat="1" ht="16.5" spans="1:4">
      <c r="A258" s="36">
        <v>90154848</v>
      </c>
      <c r="B258" s="34">
        <v>256</v>
      </c>
      <c r="C258" s="36" t="s">
        <v>665</v>
      </c>
      <c r="D258" s="34" t="s">
        <v>666</v>
      </c>
    </row>
    <row r="259" s="31" customFormat="1" ht="16.5" spans="1:4">
      <c r="A259" s="36">
        <v>90033512</v>
      </c>
      <c r="B259" s="34">
        <v>257</v>
      </c>
      <c r="C259" s="36" t="s">
        <v>667</v>
      </c>
      <c r="D259" s="34" t="s">
        <v>668</v>
      </c>
    </row>
    <row r="260" s="31" customFormat="1" ht="16.5" spans="1:4">
      <c r="A260" s="34">
        <v>90031659</v>
      </c>
      <c r="B260" s="34">
        <v>258</v>
      </c>
      <c r="C260" s="34" t="s">
        <v>494</v>
      </c>
      <c r="D260" s="34" t="s">
        <v>495</v>
      </c>
    </row>
    <row r="261" s="31" customFormat="1" ht="16.5" spans="1:4">
      <c r="A261" s="34">
        <v>90031660</v>
      </c>
      <c r="B261" s="34">
        <v>259</v>
      </c>
      <c r="C261" s="34" t="s">
        <v>502</v>
      </c>
      <c r="D261" s="34" t="s">
        <v>503</v>
      </c>
    </row>
    <row r="262" s="31" customFormat="1" ht="16.5" spans="1:4">
      <c r="A262" s="34">
        <v>90031669</v>
      </c>
      <c r="B262" s="34">
        <v>260</v>
      </c>
      <c r="C262" s="34" t="s">
        <v>506</v>
      </c>
      <c r="D262" s="34" t="s">
        <v>507</v>
      </c>
    </row>
    <row r="263" s="31" customFormat="1" ht="16.5" spans="1:4">
      <c r="A263" s="34">
        <v>90031671</v>
      </c>
      <c r="B263" s="34">
        <v>261</v>
      </c>
      <c r="C263" s="34" t="s">
        <v>508</v>
      </c>
      <c r="D263" s="34" t="s">
        <v>509</v>
      </c>
    </row>
    <row r="264" s="31" customFormat="1" ht="16.5" spans="1:4">
      <c r="A264" s="34">
        <v>90031673</v>
      </c>
      <c r="B264" s="34">
        <v>262</v>
      </c>
      <c r="C264" s="34" t="s">
        <v>510</v>
      </c>
      <c r="D264" s="34" t="s">
        <v>511</v>
      </c>
    </row>
    <row r="265" s="31" customFormat="1" ht="16.5" spans="1:4">
      <c r="A265" s="34">
        <v>90031676</v>
      </c>
      <c r="B265" s="34">
        <v>263</v>
      </c>
      <c r="C265" s="34" t="s">
        <v>512</v>
      </c>
      <c r="D265" s="34" t="s">
        <v>513</v>
      </c>
    </row>
    <row r="266" s="31" customFormat="1" ht="16.5" spans="1:4">
      <c r="A266" s="34">
        <v>90031680</v>
      </c>
      <c r="B266" s="34">
        <v>264</v>
      </c>
      <c r="C266" s="34" t="s">
        <v>514</v>
      </c>
      <c r="D266" s="34" t="s">
        <v>515</v>
      </c>
    </row>
    <row r="267" s="31" customFormat="1" ht="16.5" spans="1:4">
      <c r="A267" s="34">
        <v>90031688</v>
      </c>
      <c r="B267" s="34">
        <v>265</v>
      </c>
      <c r="C267" s="34" t="s">
        <v>516</v>
      </c>
      <c r="D267" s="34" t="s">
        <v>517</v>
      </c>
    </row>
    <row r="268" s="31" customFormat="1" ht="16.5" spans="1:4">
      <c r="A268" s="34">
        <v>90031691</v>
      </c>
      <c r="B268" s="34">
        <v>266</v>
      </c>
      <c r="C268" s="34" t="s">
        <v>518</v>
      </c>
      <c r="D268" s="34" t="s">
        <v>519</v>
      </c>
    </row>
    <row r="269" s="31" customFormat="1" ht="16.5" spans="1:4">
      <c r="A269" s="34">
        <v>90031692</v>
      </c>
      <c r="B269" s="34">
        <v>267</v>
      </c>
      <c r="C269" s="34" t="s">
        <v>520</v>
      </c>
      <c r="D269" s="34" t="s">
        <v>521</v>
      </c>
    </row>
    <row r="270" s="31" customFormat="1" ht="16.5" spans="1:4">
      <c r="A270" s="34">
        <v>90031699</v>
      </c>
      <c r="B270" s="34">
        <v>268</v>
      </c>
      <c r="C270" s="34" t="s">
        <v>522</v>
      </c>
      <c r="D270" s="34" t="s">
        <v>523</v>
      </c>
    </row>
    <row r="271" s="31" customFormat="1" ht="16.5" spans="1:4">
      <c r="A271" s="34">
        <v>90031704</v>
      </c>
      <c r="B271" s="34">
        <v>269</v>
      </c>
      <c r="C271" s="34" t="s">
        <v>524</v>
      </c>
      <c r="D271" s="34" t="s">
        <v>525</v>
      </c>
    </row>
    <row r="272" s="31" customFormat="1" ht="16.5" spans="1:4">
      <c r="A272" s="34">
        <v>90031765</v>
      </c>
      <c r="B272" s="34">
        <v>270</v>
      </c>
      <c r="C272" s="34" t="s">
        <v>526</v>
      </c>
      <c r="D272" s="34" t="s">
        <v>527</v>
      </c>
    </row>
    <row r="273" s="31" customFormat="1" ht="16.5" spans="1:4">
      <c r="A273" s="34">
        <v>90031767</v>
      </c>
      <c r="B273" s="34">
        <v>271</v>
      </c>
      <c r="C273" s="34" t="s">
        <v>528</v>
      </c>
      <c r="D273" s="34" t="s">
        <v>529</v>
      </c>
    </row>
    <row r="274" s="31" customFormat="1" ht="16.5" spans="1:4">
      <c r="A274" s="34">
        <v>90031771</v>
      </c>
      <c r="B274" s="34">
        <v>272</v>
      </c>
      <c r="C274" s="34" t="s">
        <v>530</v>
      </c>
      <c r="D274" s="34" t="s">
        <v>531</v>
      </c>
    </row>
    <row r="275" s="31" customFormat="1" ht="16.5" spans="1:4">
      <c r="A275" s="34">
        <v>90031779</v>
      </c>
      <c r="B275" s="34">
        <v>273</v>
      </c>
      <c r="C275" s="34" t="s">
        <v>532</v>
      </c>
      <c r="D275" s="34" t="s">
        <v>533</v>
      </c>
    </row>
    <row r="276" s="31" customFormat="1" ht="16.5" spans="1:4">
      <c r="A276" s="34">
        <v>90031830</v>
      </c>
      <c r="B276" s="34">
        <v>274</v>
      </c>
      <c r="C276" s="34" t="s">
        <v>534</v>
      </c>
      <c r="D276" s="34" t="s">
        <v>535</v>
      </c>
    </row>
    <row r="277" s="31" customFormat="1" ht="16.5" spans="1:4">
      <c r="A277" s="34">
        <v>90031934</v>
      </c>
      <c r="B277" s="34">
        <v>275</v>
      </c>
      <c r="C277" s="34" t="s">
        <v>536</v>
      </c>
      <c r="D277" s="34" t="s">
        <v>537</v>
      </c>
    </row>
    <row r="278" s="31" customFormat="1" ht="16.5" spans="1:4">
      <c r="A278" s="34">
        <v>90032238</v>
      </c>
      <c r="B278" s="34">
        <v>276</v>
      </c>
      <c r="C278" s="34" t="s">
        <v>538</v>
      </c>
      <c r="D278" s="34" t="s">
        <v>539</v>
      </c>
    </row>
    <row r="279" s="31" customFormat="1" ht="16.5" spans="1:4">
      <c r="A279" s="34">
        <v>90032315</v>
      </c>
      <c r="B279" s="34">
        <v>277</v>
      </c>
      <c r="C279" s="34" t="s">
        <v>540</v>
      </c>
      <c r="D279" s="34" t="s">
        <v>541</v>
      </c>
    </row>
    <row r="280" s="31" customFormat="1" ht="16.5" spans="1:4">
      <c r="A280" s="34">
        <v>90032344</v>
      </c>
      <c r="B280" s="34">
        <v>278</v>
      </c>
      <c r="C280" s="34" t="s">
        <v>542</v>
      </c>
      <c r="D280" s="34" t="s">
        <v>543</v>
      </c>
    </row>
    <row r="281" s="31" customFormat="1" ht="16.5" spans="1:4">
      <c r="A281" s="34">
        <v>90032346</v>
      </c>
      <c r="B281" s="34">
        <v>279</v>
      </c>
      <c r="C281" s="34" t="s">
        <v>544</v>
      </c>
      <c r="D281" s="34" t="s">
        <v>545</v>
      </c>
    </row>
    <row r="282" s="31" customFormat="1" ht="16.5" spans="1:4">
      <c r="A282" s="34">
        <v>90032359</v>
      </c>
      <c r="B282" s="34">
        <v>280</v>
      </c>
      <c r="C282" s="34" t="s">
        <v>546</v>
      </c>
      <c r="D282" s="34" t="s">
        <v>547</v>
      </c>
    </row>
    <row r="283" s="31" customFormat="1" ht="16.5" spans="1:4">
      <c r="A283" s="34">
        <v>90002874</v>
      </c>
      <c r="B283" s="34">
        <v>281</v>
      </c>
      <c r="C283" s="34" t="s">
        <v>639</v>
      </c>
      <c r="D283" s="34" t="s">
        <v>640</v>
      </c>
    </row>
    <row r="284" s="31" customFormat="1" ht="16.5" spans="1:4">
      <c r="A284" s="34">
        <v>90032371</v>
      </c>
      <c r="B284" s="34">
        <v>282</v>
      </c>
      <c r="C284" s="34" t="s">
        <v>548</v>
      </c>
      <c r="D284" s="34" t="s">
        <v>549</v>
      </c>
    </row>
    <row r="285" s="31" customFormat="1" ht="16.5" spans="1:4">
      <c r="A285" s="34">
        <v>90032372</v>
      </c>
      <c r="B285" s="34">
        <v>283</v>
      </c>
      <c r="C285" s="34" t="s">
        <v>550</v>
      </c>
      <c r="D285" s="34" t="s">
        <v>551</v>
      </c>
    </row>
    <row r="286" s="31" customFormat="1" ht="16.5" spans="1:4">
      <c r="A286" s="34">
        <v>90032418</v>
      </c>
      <c r="B286" s="34">
        <v>284</v>
      </c>
      <c r="C286" s="34" t="s">
        <v>552</v>
      </c>
      <c r="D286" s="34" t="s">
        <v>553</v>
      </c>
    </row>
    <row r="287" s="31" customFormat="1" ht="16.5" spans="1:4">
      <c r="A287" s="34">
        <v>90032504</v>
      </c>
      <c r="B287" s="34">
        <v>285</v>
      </c>
      <c r="C287" s="34" t="s">
        <v>122</v>
      </c>
      <c r="D287" s="34" t="s">
        <v>554</v>
      </c>
    </row>
    <row r="288" s="31" customFormat="1" ht="16.5" spans="1:4">
      <c r="A288" s="34">
        <v>90032512</v>
      </c>
      <c r="B288" s="34">
        <v>286</v>
      </c>
      <c r="C288" s="34" t="s">
        <v>555</v>
      </c>
      <c r="D288" s="34" t="s">
        <v>556</v>
      </c>
    </row>
    <row r="289" s="31" customFormat="1" ht="16.5" spans="1:4">
      <c r="A289" s="34">
        <v>90032520</v>
      </c>
      <c r="B289" s="34">
        <v>287</v>
      </c>
      <c r="C289" s="34" t="s">
        <v>557</v>
      </c>
      <c r="D289" s="34" t="s">
        <v>558</v>
      </c>
    </row>
    <row r="290" s="31" customFormat="1" ht="16.5" spans="1:4">
      <c r="A290" s="34">
        <v>90032532</v>
      </c>
      <c r="B290" s="34">
        <v>288</v>
      </c>
      <c r="C290" s="34" t="s">
        <v>559</v>
      </c>
      <c r="D290" s="34" t="s">
        <v>560</v>
      </c>
    </row>
    <row r="291" s="31" customFormat="1" ht="16.5" spans="1:4">
      <c r="A291" s="34">
        <v>90032560</v>
      </c>
      <c r="B291" s="34">
        <v>289</v>
      </c>
      <c r="C291" s="34" t="s">
        <v>561</v>
      </c>
      <c r="D291" s="34" t="s">
        <v>562</v>
      </c>
    </row>
    <row r="292" s="31" customFormat="1" ht="16.5" spans="1:4">
      <c r="A292" s="34">
        <v>90032569</v>
      </c>
      <c r="B292" s="34">
        <v>290</v>
      </c>
      <c r="C292" s="34" t="s">
        <v>563</v>
      </c>
      <c r="D292" s="34" t="s">
        <v>564</v>
      </c>
    </row>
    <row r="293" s="31" customFormat="1" ht="16.5" spans="1:4">
      <c r="A293" s="34">
        <v>90002974</v>
      </c>
      <c r="B293" s="34">
        <v>291</v>
      </c>
      <c r="C293" s="34" t="s">
        <v>567</v>
      </c>
      <c r="D293" s="34" t="s">
        <v>568</v>
      </c>
    </row>
    <row r="294" s="31" customFormat="1" ht="16.5" spans="1:4">
      <c r="A294" s="34">
        <v>90032571</v>
      </c>
      <c r="B294" s="34">
        <v>292</v>
      </c>
      <c r="C294" s="34" t="s">
        <v>565</v>
      </c>
      <c r="D294" s="34" t="s">
        <v>566</v>
      </c>
    </row>
    <row r="295" s="31" customFormat="1" ht="16.5" spans="1:4">
      <c r="A295" s="34">
        <v>90032882</v>
      </c>
      <c r="B295" s="34">
        <v>293</v>
      </c>
      <c r="C295" s="34" t="s">
        <v>569</v>
      </c>
      <c r="D295" s="34" t="s">
        <v>570</v>
      </c>
    </row>
    <row r="296" s="31" customFormat="1" ht="16.5" spans="1:4">
      <c r="A296" s="34">
        <v>90033014</v>
      </c>
      <c r="B296" s="34">
        <v>294</v>
      </c>
      <c r="C296" s="34" t="s">
        <v>571</v>
      </c>
      <c r="D296" s="34" t="s">
        <v>572</v>
      </c>
    </row>
    <row r="297" s="31" customFormat="1" ht="16.5" spans="1:4">
      <c r="A297" s="34">
        <v>90033024</v>
      </c>
      <c r="B297" s="34">
        <v>295</v>
      </c>
      <c r="C297" s="34" t="s">
        <v>573</v>
      </c>
      <c r="D297" s="34" t="s">
        <v>574</v>
      </c>
    </row>
    <row r="298" s="31" customFormat="1" ht="16.5" spans="1:4">
      <c r="A298" s="34">
        <v>90033328</v>
      </c>
      <c r="B298" s="34">
        <v>296</v>
      </c>
      <c r="C298" s="34" t="s">
        <v>575</v>
      </c>
      <c r="D298" s="34" t="s">
        <v>576</v>
      </c>
    </row>
    <row r="299" s="31" customFormat="1" ht="16.5" spans="1:4">
      <c r="A299" s="34">
        <v>90033333</v>
      </c>
      <c r="B299" s="34">
        <v>297</v>
      </c>
      <c r="C299" s="34" t="s">
        <v>577</v>
      </c>
      <c r="D299" s="34" t="s">
        <v>578</v>
      </c>
    </row>
    <row r="300" s="31" customFormat="1" ht="16.5" spans="1:4">
      <c r="A300" s="34">
        <v>90033364</v>
      </c>
      <c r="B300" s="34">
        <v>298</v>
      </c>
      <c r="C300" s="34" t="s">
        <v>579</v>
      </c>
      <c r="D300" s="34" t="s">
        <v>580</v>
      </c>
    </row>
    <row r="301" s="31" customFormat="1" ht="16.5" spans="1:4">
      <c r="A301" s="34">
        <v>90033443</v>
      </c>
      <c r="B301" s="34">
        <v>299</v>
      </c>
      <c r="C301" s="34" t="s">
        <v>581</v>
      </c>
      <c r="D301" s="34" t="s">
        <v>582</v>
      </c>
    </row>
    <row r="302" s="31" customFormat="1" ht="16.5" spans="1:4">
      <c r="A302" s="34">
        <v>90006516</v>
      </c>
      <c r="B302" s="34">
        <v>300</v>
      </c>
      <c r="C302" s="34" t="s">
        <v>669</v>
      </c>
      <c r="D302" s="34" t="s">
        <v>670</v>
      </c>
    </row>
    <row r="303" s="31" customFormat="1" ht="16.5" spans="1:4">
      <c r="A303" s="34">
        <v>90033538</v>
      </c>
      <c r="B303" s="34">
        <v>301</v>
      </c>
      <c r="C303" s="34" t="s">
        <v>583</v>
      </c>
      <c r="D303" s="34" t="s">
        <v>584</v>
      </c>
    </row>
    <row r="304" s="31" customFormat="1" ht="16.5" spans="1:4">
      <c r="A304" s="34">
        <v>90033542</v>
      </c>
      <c r="B304" s="34">
        <v>302</v>
      </c>
      <c r="C304" s="34" t="s">
        <v>585</v>
      </c>
      <c r="D304" s="34" t="s">
        <v>586</v>
      </c>
    </row>
    <row r="305" s="31" customFormat="1" ht="16.5" spans="1:4">
      <c r="A305" s="34">
        <v>90033565</v>
      </c>
      <c r="B305" s="34">
        <v>303</v>
      </c>
      <c r="C305" s="34" t="s">
        <v>589</v>
      </c>
      <c r="D305" s="34" t="s">
        <v>590</v>
      </c>
    </row>
    <row r="306" s="31" customFormat="1" ht="16.5" spans="1:4">
      <c r="A306" s="34">
        <v>90033597</v>
      </c>
      <c r="B306" s="34">
        <v>304</v>
      </c>
      <c r="C306" s="34" t="s">
        <v>591</v>
      </c>
      <c r="D306" s="34" t="s">
        <v>592</v>
      </c>
    </row>
    <row r="307" s="31" customFormat="1" ht="16.5" spans="1:4">
      <c r="A307" s="34">
        <v>90033600</v>
      </c>
      <c r="B307" s="34">
        <v>305</v>
      </c>
      <c r="C307" s="34" t="s">
        <v>593</v>
      </c>
      <c r="D307" s="34" t="s">
        <v>594</v>
      </c>
    </row>
    <row r="308" s="31" customFormat="1" ht="16.5" spans="1:4">
      <c r="A308" s="34">
        <v>90033634</v>
      </c>
      <c r="B308" s="34">
        <v>306</v>
      </c>
      <c r="C308" s="34" t="s">
        <v>595</v>
      </c>
      <c r="D308" s="34" t="s">
        <v>596</v>
      </c>
    </row>
    <row r="309" s="31" customFormat="1" ht="16.5" spans="1:4">
      <c r="A309" s="34">
        <v>90033666</v>
      </c>
      <c r="B309" s="34">
        <v>307</v>
      </c>
      <c r="C309" s="34" t="s">
        <v>641</v>
      </c>
      <c r="D309" s="34" t="s">
        <v>642</v>
      </c>
    </row>
    <row r="310" s="31" customFormat="1" ht="16.5" spans="1:4">
      <c r="A310" s="34">
        <v>90033679</v>
      </c>
      <c r="B310" s="34">
        <v>308</v>
      </c>
      <c r="C310" s="34" t="s">
        <v>597</v>
      </c>
      <c r="D310" s="34" t="s">
        <v>598</v>
      </c>
    </row>
    <row r="311" s="31" customFormat="1" ht="16.5" spans="1:4">
      <c r="A311" s="34">
        <v>90011056</v>
      </c>
      <c r="B311" s="34">
        <v>309</v>
      </c>
      <c r="C311" s="34" t="s">
        <v>587</v>
      </c>
      <c r="D311" s="34" t="s">
        <v>588</v>
      </c>
    </row>
    <row r="312" s="31" customFormat="1" ht="16.5" spans="1:4">
      <c r="A312" s="34">
        <v>90033742</v>
      </c>
      <c r="B312" s="34">
        <v>310</v>
      </c>
      <c r="C312" s="34" t="s">
        <v>599</v>
      </c>
      <c r="D312" s="34" t="s">
        <v>600</v>
      </c>
    </row>
    <row r="313" s="31" customFormat="1" ht="16.5" spans="1:4">
      <c r="A313" s="34">
        <v>90033762</v>
      </c>
      <c r="B313" s="34">
        <v>311</v>
      </c>
      <c r="C313" s="34" t="s">
        <v>601</v>
      </c>
      <c r="D313" s="34" t="s">
        <v>602</v>
      </c>
    </row>
    <row r="314" s="31" customFormat="1" ht="16.5" spans="1:4">
      <c r="A314" s="34">
        <v>90033770</v>
      </c>
      <c r="B314" s="34">
        <v>312</v>
      </c>
      <c r="C314" s="34" t="s">
        <v>605</v>
      </c>
      <c r="D314" s="34" t="s">
        <v>606</v>
      </c>
    </row>
    <row r="315" s="31" customFormat="1" ht="16.5" spans="1:4">
      <c r="A315" s="34">
        <v>90033771</v>
      </c>
      <c r="B315" s="34">
        <v>313</v>
      </c>
      <c r="C315" s="34" t="s">
        <v>607</v>
      </c>
      <c r="D315" s="34" t="s">
        <v>608</v>
      </c>
    </row>
    <row r="316" s="31" customFormat="1" ht="16.5" spans="1:4">
      <c r="A316" s="34">
        <v>90033774</v>
      </c>
      <c r="B316" s="34">
        <v>314</v>
      </c>
      <c r="C316" s="34" t="s">
        <v>178</v>
      </c>
      <c r="D316" s="34" t="s">
        <v>609</v>
      </c>
    </row>
    <row r="317" s="31" customFormat="1" ht="16.5" spans="1:4">
      <c r="A317" s="34">
        <v>90033776</v>
      </c>
      <c r="B317" s="34">
        <v>315</v>
      </c>
      <c r="C317" s="34" t="s">
        <v>610</v>
      </c>
      <c r="D317" s="34" t="s">
        <v>611</v>
      </c>
    </row>
    <row r="318" s="31" customFormat="1" ht="16.5" spans="1:4">
      <c r="A318" s="34">
        <v>90033781</v>
      </c>
      <c r="B318" s="34">
        <v>316</v>
      </c>
      <c r="C318" s="34" t="s">
        <v>612</v>
      </c>
      <c r="D318" s="34" t="s">
        <v>613</v>
      </c>
    </row>
    <row r="319" s="31" customFormat="1" ht="16.5" spans="1:4">
      <c r="A319" s="34">
        <v>90033783</v>
      </c>
      <c r="B319" s="34">
        <v>317</v>
      </c>
      <c r="C319" s="34" t="s">
        <v>643</v>
      </c>
      <c r="D319" s="34" t="s">
        <v>644</v>
      </c>
    </row>
  </sheetData>
  <autoFilter ref="A2:D319">
    <extLst/>
  </autoFilter>
  <mergeCells count="1">
    <mergeCell ref="B1:D1"/>
  </mergeCells>
  <conditionalFormatting sqref="A301:B301">
    <cfRule type="duplicateValues" dxfId="0" priority="4"/>
    <cfRule type="duplicateValues" dxfId="0" priority="7"/>
  </conditionalFormatting>
  <conditionalFormatting sqref="A302:B302">
    <cfRule type="duplicateValues" dxfId="0" priority="3"/>
    <cfRule type="duplicateValues" dxfId="0" priority="6"/>
  </conditionalFormatting>
  <conditionalFormatting sqref="A303:B303">
    <cfRule type="duplicateValues" dxfId="0" priority="2"/>
    <cfRule type="duplicateValues" dxfId="0" priority="5"/>
  </conditionalFormatting>
  <conditionalFormatting sqref="D$1:D$1048576">
    <cfRule type="duplicateValues" dxfId="1" priority="157"/>
  </conditionalFormatting>
  <conditionalFormatting sqref="A3:B319">
    <cfRule type="duplicateValues" dxfId="1" priority="156"/>
  </conditionalFormatting>
  <pageMargins left="0.7" right="0.7" top="0.75" bottom="0.75" header="0.3" footer="0.3"/>
  <pageSetup paperSize="9" scale="76"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0"/>
  <sheetViews>
    <sheetView view="pageBreakPreview" zoomScale="85" zoomScaleNormal="100" zoomScaleSheetLayoutView="85" topLeftCell="B1" workbookViewId="0">
      <selection activeCell="E1" sqref="E$1:E$1048576"/>
    </sheetView>
  </sheetViews>
  <sheetFormatPr defaultColWidth="9" defaultRowHeight="14.25" outlineLevelCol="3"/>
  <cols>
    <col min="1" max="1" width="10.75" hidden="1" customWidth="1"/>
    <col min="2" max="2" width="7" customWidth="1"/>
    <col min="4" max="4" width="20.75" customWidth="1"/>
    <col min="5" max="16384" width="9" style="32"/>
  </cols>
  <sheetData>
    <row r="1" ht="33" customHeight="1" spans="1:4">
      <c r="A1" s="41"/>
      <c r="B1" s="47" t="s">
        <v>671</v>
      </c>
      <c r="C1" s="48"/>
      <c r="D1" s="49"/>
    </row>
    <row r="2" s="30" customFormat="1" ht="31.5" customHeight="1" spans="1:4">
      <c r="A2" s="43" t="s">
        <v>1</v>
      </c>
      <c r="B2" s="44" t="s">
        <v>1</v>
      </c>
      <c r="C2" s="44" t="s">
        <v>2</v>
      </c>
      <c r="D2" s="44" t="s">
        <v>3</v>
      </c>
    </row>
    <row r="3" s="31" customFormat="1" ht="16.5" spans="1:4">
      <c r="A3" s="34">
        <v>90000902</v>
      </c>
      <c r="B3" s="34">
        <v>1</v>
      </c>
      <c r="C3" s="34" t="s">
        <v>4</v>
      </c>
      <c r="D3" s="34" t="s">
        <v>5</v>
      </c>
    </row>
    <row r="4" s="31" customFormat="1" ht="16.5" spans="1:4">
      <c r="A4" s="34">
        <v>90014159</v>
      </c>
      <c r="B4" s="34">
        <v>2</v>
      </c>
      <c r="C4" s="34" t="s">
        <v>603</v>
      </c>
      <c r="D4" s="34" t="s">
        <v>604</v>
      </c>
    </row>
    <row r="5" s="31" customFormat="1" ht="16.5" spans="1:4">
      <c r="A5" s="34">
        <v>90033838</v>
      </c>
      <c r="B5" s="34">
        <v>3</v>
      </c>
      <c r="C5" s="34" t="s">
        <v>614</v>
      </c>
      <c r="D5" s="34" t="s">
        <v>615</v>
      </c>
    </row>
    <row r="6" s="31" customFormat="1" ht="16.5" spans="1:4">
      <c r="A6" s="34">
        <v>90033840</v>
      </c>
      <c r="B6" s="34">
        <v>4</v>
      </c>
      <c r="C6" s="34" t="s">
        <v>616</v>
      </c>
      <c r="D6" s="34" t="s">
        <v>617</v>
      </c>
    </row>
    <row r="7" s="31" customFormat="1" ht="16.5" spans="1:4">
      <c r="A7" s="34">
        <v>90033888</v>
      </c>
      <c r="B7" s="34">
        <v>5</v>
      </c>
      <c r="C7" s="34" t="s">
        <v>618</v>
      </c>
      <c r="D7" s="34" t="s">
        <v>619</v>
      </c>
    </row>
    <row r="8" s="31" customFormat="1" ht="16.5" spans="1:4">
      <c r="A8" s="34">
        <v>90033938</v>
      </c>
      <c r="B8" s="34">
        <v>6</v>
      </c>
      <c r="C8" s="34" t="s">
        <v>8</v>
      </c>
      <c r="D8" s="34" t="s">
        <v>9</v>
      </c>
    </row>
    <row r="9" s="31" customFormat="1" ht="16.5" spans="1:4">
      <c r="A9" s="34">
        <v>90033941</v>
      </c>
      <c r="B9" s="34">
        <v>7</v>
      </c>
      <c r="C9" s="34" t="s">
        <v>10</v>
      </c>
      <c r="D9" s="34" t="s">
        <v>11</v>
      </c>
    </row>
    <row r="10" s="31" customFormat="1" ht="16.5" spans="1:4">
      <c r="A10" s="34">
        <v>90033997</v>
      </c>
      <c r="B10" s="34">
        <v>8</v>
      </c>
      <c r="C10" s="34" t="s">
        <v>12</v>
      </c>
      <c r="D10" s="34" t="s">
        <v>13</v>
      </c>
    </row>
    <row r="11" s="31" customFormat="1" ht="16.5" spans="1:4">
      <c r="A11" s="34">
        <v>90034008</v>
      </c>
      <c r="B11" s="34">
        <v>9</v>
      </c>
      <c r="C11" s="34" t="s">
        <v>14</v>
      </c>
      <c r="D11" s="34" t="s">
        <v>15</v>
      </c>
    </row>
    <row r="12" s="31" customFormat="1" ht="16.5" spans="1:4">
      <c r="A12" s="34">
        <v>90034023</v>
      </c>
      <c r="B12" s="34">
        <v>10</v>
      </c>
      <c r="C12" s="34" t="s">
        <v>16</v>
      </c>
      <c r="D12" s="34" t="s">
        <v>17</v>
      </c>
    </row>
    <row r="13" s="31" customFormat="1" ht="16.5" spans="1:4">
      <c r="A13" s="34">
        <v>90034025</v>
      </c>
      <c r="B13" s="34">
        <v>11</v>
      </c>
      <c r="C13" s="34" t="s">
        <v>18</v>
      </c>
      <c r="D13" s="34" t="s">
        <v>19</v>
      </c>
    </row>
    <row r="14" s="31" customFormat="1" ht="16.5" spans="1:4">
      <c r="A14" s="34">
        <v>90034027</v>
      </c>
      <c r="B14" s="34">
        <v>12</v>
      </c>
      <c r="C14" s="34" t="s">
        <v>20</v>
      </c>
      <c r="D14" s="34" t="s">
        <v>21</v>
      </c>
    </row>
    <row r="15" s="31" customFormat="1" ht="16.5" spans="1:4">
      <c r="A15" s="34">
        <v>90019176</v>
      </c>
      <c r="B15" s="34">
        <v>13</v>
      </c>
      <c r="C15" s="34" t="s">
        <v>6</v>
      </c>
      <c r="D15" s="34" t="s">
        <v>7</v>
      </c>
    </row>
    <row r="16" s="31" customFormat="1" ht="16.5" spans="1:4">
      <c r="A16" s="34">
        <v>90034047</v>
      </c>
      <c r="B16" s="34">
        <v>14</v>
      </c>
      <c r="C16" s="34" t="s">
        <v>22</v>
      </c>
      <c r="D16" s="34" t="s">
        <v>23</v>
      </c>
    </row>
    <row r="17" s="31" customFormat="1" ht="16.5" spans="1:4">
      <c r="A17" s="34">
        <v>90034062</v>
      </c>
      <c r="B17" s="34">
        <v>15</v>
      </c>
      <c r="C17" s="34" t="s">
        <v>24</v>
      </c>
      <c r="D17" s="34" t="s">
        <v>25</v>
      </c>
    </row>
    <row r="18" s="31" customFormat="1" ht="16.5" spans="1:4">
      <c r="A18" s="34">
        <v>90034146</v>
      </c>
      <c r="B18" s="34">
        <v>16</v>
      </c>
      <c r="C18" s="34" t="s">
        <v>26</v>
      </c>
      <c r="D18" s="34" t="s">
        <v>27</v>
      </c>
    </row>
    <row r="19" s="31" customFormat="1" ht="16.5" spans="1:4">
      <c r="A19" s="34">
        <v>90034183</v>
      </c>
      <c r="B19" s="34">
        <v>17</v>
      </c>
      <c r="C19" s="34" t="s">
        <v>30</v>
      </c>
      <c r="D19" s="34" t="s">
        <v>31</v>
      </c>
    </row>
    <row r="20" s="31" customFormat="1" ht="16.5" spans="1:4">
      <c r="A20" s="34">
        <v>90034190</v>
      </c>
      <c r="B20" s="34">
        <v>18</v>
      </c>
      <c r="C20" s="34" t="s">
        <v>32</v>
      </c>
      <c r="D20" s="34" t="s">
        <v>33</v>
      </c>
    </row>
    <row r="21" s="31" customFormat="1" ht="16.5" spans="1:4">
      <c r="A21" s="34">
        <v>90034213</v>
      </c>
      <c r="B21" s="34">
        <v>19</v>
      </c>
      <c r="C21" s="34" t="s">
        <v>34</v>
      </c>
      <c r="D21" s="34" t="s">
        <v>35</v>
      </c>
    </row>
    <row r="22" s="31" customFormat="1" ht="16.5" spans="1:4">
      <c r="A22" s="34">
        <v>90034258</v>
      </c>
      <c r="B22" s="34">
        <v>20</v>
      </c>
      <c r="C22" s="34" t="s">
        <v>36</v>
      </c>
      <c r="D22" s="34" t="s">
        <v>37</v>
      </c>
    </row>
    <row r="23" s="31" customFormat="1" ht="16.5" spans="1:4">
      <c r="A23" s="34">
        <v>90034284</v>
      </c>
      <c r="B23" s="34">
        <v>21</v>
      </c>
      <c r="C23" s="34" t="s">
        <v>38</v>
      </c>
      <c r="D23" s="34" t="s">
        <v>39</v>
      </c>
    </row>
    <row r="24" s="31" customFormat="1" ht="16.5" spans="1:4">
      <c r="A24" s="34">
        <v>90020395</v>
      </c>
      <c r="B24" s="34">
        <v>22</v>
      </c>
      <c r="C24" s="34" t="s">
        <v>28</v>
      </c>
      <c r="D24" s="34" t="s">
        <v>29</v>
      </c>
    </row>
    <row r="25" s="31" customFormat="1" ht="16.5" spans="1:4">
      <c r="A25" s="34">
        <v>90039315</v>
      </c>
      <c r="B25" s="34">
        <v>23</v>
      </c>
      <c r="C25" s="34" t="s">
        <v>40</v>
      </c>
      <c r="D25" s="34" t="s">
        <v>41</v>
      </c>
    </row>
    <row r="26" s="31" customFormat="1" ht="16.5" spans="1:4">
      <c r="A26" s="34">
        <v>90039318</v>
      </c>
      <c r="B26" s="34">
        <v>24</v>
      </c>
      <c r="C26" s="34" t="s">
        <v>42</v>
      </c>
      <c r="D26" s="34" t="s">
        <v>43</v>
      </c>
    </row>
    <row r="27" s="31" customFormat="1" ht="16.5" spans="1:4">
      <c r="A27" s="34">
        <v>90039354</v>
      </c>
      <c r="B27" s="34">
        <v>25</v>
      </c>
      <c r="C27" s="34" t="s">
        <v>44</v>
      </c>
      <c r="D27" s="34" t="s">
        <v>45</v>
      </c>
    </row>
    <row r="28" s="31" customFormat="1" ht="16.5" spans="1:4">
      <c r="A28" s="34">
        <v>90039356</v>
      </c>
      <c r="B28" s="34">
        <v>26</v>
      </c>
      <c r="C28" s="34" t="s">
        <v>48</v>
      </c>
      <c r="D28" s="34" t="s">
        <v>49</v>
      </c>
    </row>
    <row r="29" s="31" customFormat="1" ht="16.5" spans="1:4">
      <c r="A29" s="34">
        <v>90039357</v>
      </c>
      <c r="B29" s="34">
        <v>27</v>
      </c>
      <c r="C29" s="34" t="s">
        <v>50</v>
      </c>
      <c r="D29" s="34" t="s">
        <v>51</v>
      </c>
    </row>
    <row r="30" s="31" customFormat="1" ht="16.5" spans="1:4">
      <c r="A30" s="34">
        <v>90047012</v>
      </c>
      <c r="B30" s="34">
        <v>28</v>
      </c>
      <c r="C30" s="34" t="s">
        <v>52</v>
      </c>
      <c r="D30" s="34" t="s">
        <v>53</v>
      </c>
    </row>
    <row r="31" s="31" customFormat="1" ht="16.5" spans="1:4">
      <c r="A31" s="34">
        <v>90031074</v>
      </c>
      <c r="B31" s="34">
        <v>29</v>
      </c>
      <c r="C31" s="34" t="s">
        <v>46</v>
      </c>
      <c r="D31" s="34" t="s">
        <v>47</v>
      </c>
    </row>
    <row r="32" s="31" customFormat="1" ht="16.5" spans="1:4">
      <c r="A32" s="34">
        <v>90051370</v>
      </c>
      <c r="B32" s="34">
        <v>30</v>
      </c>
      <c r="C32" s="34" t="s">
        <v>54</v>
      </c>
      <c r="D32" s="34" t="s">
        <v>55</v>
      </c>
    </row>
    <row r="33" s="31" customFormat="1" ht="16.5" spans="1:4">
      <c r="A33" s="34">
        <v>90053693</v>
      </c>
      <c r="B33" s="34">
        <v>31</v>
      </c>
      <c r="C33" s="34" t="s">
        <v>56</v>
      </c>
      <c r="D33" s="34" t="s">
        <v>57</v>
      </c>
    </row>
    <row r="34" s="31" customFormat="1" ht="16.5" spans="1:4">
      <c r="A34" s="34">
        <v>90055008</v>
      </c>
      <c r="B34" s="34">
        <v>32</v>
      </c>
      <c r="C34" s="34" t="s">
        <v>58</v>
      </c>
      <c r="D34" s="34" t="s">
        <v>59</v>
      </c>
    </row>
    <row r="35" s="31" customFormat="1" ht="16.5" spans="1:4">
      <c r="A35" s="34">
        <v>90056084</v>
      </c>
      <c r="B35" s="34">
        <v>33</v>
      </c>
      <c r="C35" s="34" t="s">
        <v>62</v>
      </c>
      <c r="D35" s="34" t="s">
        <v>63</v>
      </c>
    </row>
    <row r="36" s="31" customFormat="1" ht="16.5" spans="1:4">
      <c r="A36" s="34">
        <v>90056374</v>
      </c>
      <c r="B36" s="34">
        <v>34</v>
      </c>
      <c r="C36" s="34" t="s">
        <v>64</v>
      </c>
      <c r="D36" s="34" t="s">
        <v>65</v>
      </c>
    </row>
    <row r="37" s="31" customFormat="1" ht="16.5" spans="1:4">
      <c r="A37" s="34">
        <v>90056996</v>
      </c>
      <c r="B37" s="34">
        <v>35</v>
      </c>
      <c r="C37" s="34" t="s">
        <v>66</v>
      </c>
      <c r="D37" s="34" t="s">
        <v>67</v>
      </c>
    </row>
    <row r="38" s="31" customFormat="1" ht="16.5" spans="1:4">
      <c r="A38" s="34">
        <v>90057259</v>
      </c>
      <c r="B38" s="34">
        <v>36</v>
      </c>
      <c r="C38" s="34" t="s">
        <v>68</v>
      </c>
      <c r="D38" s="34" t="s">
        <v>69</v>
      </c>
    </row>
    <row r="39" s="31" customFormat="1" ht="16.5" spans="1:4">
      <c r="A39" s="34">
        <v>90057500</v>
      </c>
      <c r="B39" s="34">
        <v>37</v>
      </c>
      <c r="C39" s="34" t="s">
        <v>70</v>
      </c>
      <c r="D39" s="34" t="s">
        <v>71</v>
      </c>
    </row>
    <row r="40" s="31" customFormat="1" ht="16.5" spans="1:4">
      <c r="A40" s="34">
        <v>90031197</v>
      </c>
      <c r="B40" s="34">
        <v>38</v>
      </c>
      <c r="C40" s="34" t="s">
        <v>60</v>
      </c>
      <c r="D40" s="34" t="s">
        <v>61</v>
      </c>
    </row>
    <row r="41" s="31" customFormat="1" ht="16.5" spans="1:4">
      <c r="A41" s="34">
        <v>90057898</v>
      </c>
      <c r="B41" s="34">
        <v>39</v>
      </c>
      <c r="C41" s="34" t="s">
        <v>72</v>
      </c>
      <c r="D41" s="34" t="s">
        <v>73</v>
      </c>
    </row>
    <row r="42" s="31" customFormat="1" ht="16.5" spans="1:4">
      <c r="A42" s="34">
        <v>90057901</v>
      </c>
      <c r="B42" s="34">
        <v>40</v>
      </c>
      <c r="C42" s="34" t="s">
        <v>76</v>
      </c>
      <c r="D42" s="34" t="s">
        <v>77</v>
      </c>
    </row>
    <row r="43" s="31" customFormat="1" ht="16.5" spans="1:4">
      <c r="A43" s="34">
        <v>90057934</v>
      </c>
      <c r="B43" s="34">
        <v>41</v>
      </c>
      <c r="C43" s="34" t="s">
        <v>78</v>
      </c>
      <c r="D43" s="34" t="s">
        <v>79</v>
      </c>
    </row>
    <row r="44" s="31" customFormat="1" ht="16.5" spans="1:4">
      <c r="A44" s="34">
        <v>90059312</v>
      </c>
      <c r="B44" s="34">
        <v>42</v>
      </c>
      <c r="C44" s="34" t="s">
        <v>80</v>
      </c>
      <c r="D44" s="34" t="s">
        <v>81</v>
      </c>
    </row>
    <row r="45" s="31" customFormat="1" ht="16.5" spans="1:4">
      <c r="A45" s="34">
        <v>90059940</v>
      </c>
      <c r="B45" s="34">
        <v>43</v>
      </c>
      <c r="C45" s="34" t="s">
        <v>82</v>
      </c>
      <c r="D45" s="34" t="s">
        <v>83</v>
      </c>
    </row>
    <row r="46" s="31" customFormat="1" ht="16.5" spans="1:4">
      <c r="A46" s="34">
        <v>90061428</v>
      </c>
      <c r="B46" s="34">
        <v>44</v>
      </c>
      <c r="C46" s="34" t="s">
        <v>84</v>
      </c>
      <c r="D46" s="34" t="s">
        <v>85</v>
      </c>
    </row>
    <row r="47" s="31" customFormat="1" ht="16.5" spans="1:4">
      <c r="A47" s="34">
        <v>90061435</v>
      </c>
      <c r="B47" s="34">
        <v>45</v>
      </c>
      <c r="C47" s="34" t="s">
        <v>86</v>
      </c>
      <c r="D47" s="34" t="s">
        <v>87</v>
      </c>
    </row>
    <row r="48" s="31" customFormat="1" ht="16.5" spans="1:4">
      <c r="A48" s="34">
        <v>90031202</v>
      </c>
      <c r="B48" s="34">
        <v>46</v>
      </c>
      <c r="C48" s="34" t="s">
        <v>74</v>
      </c>
      <c r="D48" s="34" t="s">
        <v>75</v>
      </c>
    </row>
    <row r="49" s="31" customFormat="1" ht="16.5" spans="1:4">
      <c r="A49" s="34">
        <v>90061438</v>
      </c>
      <c r="B49" s="34">
        <v>47</v>
      </c>
      <c r="C49" s="34" t="s">
        <v>88</v>
      </c>
      <c r="D49" s="34" t="s">
        <v>89</v>
      </c>
    </row>
    <row r="50" s="31" customFormat="1" ht="16.5" spans="1:4">
      <c r="A50" s="34">
        <v>90061624</v>
      </c>
      <c r="B50" s="34">
        <v>48</v>
      </c>
      <c r="C50" s="34" t="s">
        <v>90</v>
      </c>
      <c r="D50" s="34" t="s">
        <v>91</v>
      </c>
    </row>
    <row r="51" s="31" customFormat="1" ht="16.5" spans="1:4">
      <c r="A51" s="34">
        <v>90063368</v>
      </c>
      <c r="B51" s="34">
        <v>49</v>
      </c>
      <c r="C51" s="34" t="s">
        <v>94</v>
      </c>
      <c r="D51" s="34" t="s">
        <v>95</v>
      </c>
    </row>
    <row r="52" s="31" customFormat="1" ht="16.5" spans="1:4">
      <c r="A52" s="34">
        <v>90066311</v>
      </c>
      <c r="B52" s="34">
        <v>50</v>
      </c>
      <c r="C52" s="34" t="s">
        <v>96</v>
      </c>
      <c r="D52" s="34" t="s">
        <v>97</v>
      </c>
    </row>
    <row r="53" s="31" customFormat="1" ht="16.5" spans="1:4">
      <c r="A53" s="34">
        <v>90067764</v>
      </c>
      <c r="B53" s="34">
        <v>51</v>
      </c>
      <c r="C53" s="34" t="s">
        <v>98</v>
      </c>
      <c r="D53" s="34" t="s">
        <v>99</v>
      </c>
    </row>
    <row r="54" s="31" customFormat="1" ht="16.5" spans="1:4">
      <c r="A54" s="34">
        <v>90068632</v>
      </c>
      <c r="B54" s="34">
        <v>52</v>
      </c>
      <c r="C54" s="34" t="s">
        <v>100</v>
      </c>
      <c r="D54" s="34" t="s">
        <v>101</v>
      </c>
    </row>
    <row r="55" s="31" customFormat="1" ht="16.5" spans="1:4">
      <c r="A55" s="34">
        <v>90072178</v>
      </c>
      <c r="B55" s="34">
        <v>53</v>
      </c>
      <c r="C55" s="34" t="s">
        <v>102</v>
      </c>
      <c r="D55" s="34" t="s">
        <v>103</v>
      </c>
    </row>
    <row r="56" s="31" customFormat="1" ht="16.5" spans="1:4">
      <c r="A56" s="34">
        <v>90072202</v>
      </c>
      <c r="B56" s="34">
        <v>54</v>
      </c>
      <c r="C56" s="34" t="s">
        <v>104</v>
      </c>
      <c r="D56" s="34" t="s">
        <v>105</v>
      </c>
    </row>
    <row r="57" s="31" customFormat="1" ht="16.5" spans="1:4">
      <c r="A57" s="34">
        <v>90072211</v>
      </c>
      <c r="B57" s="34">
        <v>55</v>
      </c>
      <c r="C57" s="34" t="s">
        <v>106</v>
      </c>
      <c r="D57" s="34" t="s">
        <v>107</v>
      </c>
    </row>
    <row r="58" s="31" customFormat="1" ht="16.5" spans="1:4">
      <c r="A58" s="34">
        <v>90031283</v>
      </c>
      <c r="B58" s="34">
        <v>56</v>
      </c>
      <c r="C58" s="34" t="s">
        <v>92</v>
      </c>
      <c r="D58" s="34" t="s">
        <v>93</v>
      </c>
    </row>
    <row r="59" s="31" customFormat="1" ht="16.5" spans="1:4">
      <c r="A59" s="34">
        <v>90072214</v>
      </c>
      <c r="B59" s="34">
        <v>57</v>
      </c>
      <c r="C59" s="34" t="s">
        <v>108</v>
      </c>
      <c r="D59" s="34" t="s">
        <v>109</v>
      </c>
    </row>
    <row r="60" s="31" customFormat="1" ht="16.5" spans="1:4">
      <c r="A60" s="34">
        <v>90072236</v>
      </c>
      <c r="B60" s="34">
        <v>58</v>
      </c>
      <c r="C60" s="34" t="s">
        <v>110</v>
      </c>
      <c r="D60" s="34" t="s">
        <v>111</v>
      </c>
    </row>
    <row r="61" s="31" customFormat="1" ht="16.5" spans="1:4">
      <c r="A61" s="34">
        <v>90072248</v>
      </c>
      <c r="B61" s="34">
        <v>59</v>
      </c>
      <c r="C61" s="34" t="s">
        <v>112</v>
      </c>
      <c r="D61" s="34" t="s">
        <v>113</v>
      </c>
    </row>
    <row r="62" s="31" customFormat="1" ht="16.5" spans="1:4">
      <c r="A62" s="34">
        <v>90072249</v>
      </c>
      <c r="B62" s="34">
        <v>60</v>
      </c>
      <c r="C62" s="34" t="s">
        <v>116</v>
      </c>
      <c r="D62" s="34" t="s">
        <v>117</v>
      </c>
    </row>
    <row r="63" s="31" customFormat="1" ht="16.5" spans="1:4">
      <c r="A63" s="34">
        <v>90072289</v>
      </c>
      <c r="B63" s="34">
        <v>61</v>
      </c>
      <c r="C63" s="34" t="s">
        <v>118</v>
      </c>
      <c r="D63" s="34" t="s">
        <v>119</v>
      </c>
    </row>
    <row r="64" s="31" customFormat="1" ht="16.5" spans="1:4">
      <c r="A64" s="34">
        <v>90072376</v>
      </c>
      <c r="B64" s="34">
        <v>62</v>
      </c>
      <c r="C64" s="34" t="s">
        <v>120</v>
      </c>
      <c r="D64" s="34" t="s">
        <v>121</v>
      </c>
    </row>
    <row r="65" s="31" customFormat="1" ht="16.5" spans="1:4">
      <c r="A65" s="34">
        <v>90072679</v>
      </c>
      <c r="B65" s="34">
        <v>63</v>
      </c>
      <c r="C65" s="34" t="s">
        <v>122</v>
      </c>
      <c r="D65" s="34" t="s">
        <v>123</v>
      </c>
    </row>
    <row r="66" s="31" customFormat="1" ht="16.5" spans="1:4">
      <c r="A66" s="34">
        <v>90072885</v>
      </c>
      <c r="B66" s="34">
        <v>64</v>
      </c>
      <c r="C66" s="34" t="s">
        <v>124</v>
      </c>
      <c r="D66" s="34" t="s">
        <v>125</v>
      </c>
    </row>
    <row r="67" s="31" customFormat="1" ht="16.5" spans="1:4">
      <c r="A67" s="34">
        <v>90072908</v>
      </c>
      <c r="B67" s="34">
        <v>65</v>
      </c>
      <c r="C67" s="34" t="s">
        <v>126</v>
      </c>
      <c r="D67" s="34" t="s">
        <v>127</v>
      </c>
    </row>
    <row r="68" s="31" customFormat="1" ht="16.5" spans="1:4">
      <c r="A68" s="34">
        <v>90076024</v>
      </c>
      <c r="B68" s="34">
        <v>66</v>
      </c>
      <c r="C68" s="34" t="s">
        <v>128</v>
      </c>
      <c r="D68" s="34" t="s">
        <v>129</v>
      </c>
    </row>
    <row r="69" s="31" customFormat="1" ht="16.5" spans="1:4">
      <c r="A69" s="34">
        <v>90031322</v>
      </c>
      <c r="B69" s="34">
        <v>67</v>
      </c>
      <c r="C69" s="34" t="s">
        <v>114</v>
      </c>
      <c r="D69" s="34" t="s">
        <v>115</v>
      </c>
    </row>
    <row r="70" s="31" customFormat="1" ht="16.5" spans="1:4">
      <c r="A70" s="34">
        <v>90077488</v>
      </c>
      <c r="B70" s="34">
        <v>68</v>
      </c>
      <c r="C70" s="34" t="s">
        <v>130</v>
      </c>
      <c r="D70" s="34" t="s">
        <v>131</v>
      </c>
    </row>
    <row r="71" s="31" customFormat="1" ht="16.5" spans="1:4">
      <c r="A71" s="34">
        <v>90078030</v>
      </c>
      <c r="B71" s="34">
        <v>69</v>
      </c>
      <c r="C71" s="34" t="s">
        <v>132</v>
      </c>
      <c r="D71" s="34" t="s">
        <v>133</v>
      </c>
    </row>
    <row r="72" s="31" customFormat="1" ht="16.5" spans="1:4">
      <c r="A72" s="34">
        <v>90080534</v>
      </c>
      <c r="B72" s="34">
        <v>70</v>
      </c>
      <c r="C72" s="34" t="s">
        <v>136</v>
      </c>
      <c r="D72" s="34" t="s">
        <v>137</v>
      </c>
    </row>
    <row r="73" s="31" customFormat="1" ht="16.5" spans="1:4">
      <c r="A73" s="34">
        <v>90085859</v>
      </c>
      <c r="B73" s="34">
        <v>71</v>
      </c>
      <c r="C73" s="34" t="s">
        <v>138</v>
      </c>
      <c r="D73" s="34" t="s">
        <v>139</v>
      </c>
    </row>
    <row r="74" s="31" customFormat="1" ht="16.5" spans="1:4">
      <c r="A74" s="34">
        <v>90086869</v>
      </c>
      <c r="B74" s="34">
        <v>72</v>
      </c>
      <c r="C74" s="34" t="s">
        <v>140</v>
      </c>
      <c r="D74" s="34" t="s">
        <v>141</v>
      </c>
    </row>
    <row r="75" s="31" customFormat="1" ht="16.5" spans="1:4">
      <c r="A75" s="34">
        <v>90089984</v>
      </c>
      <c r="B75" s="34">
        <v>73</v>
      </c>
      <c r="C75" s="34" t="s">
        <v>142</v>
      </c>
      <c r="D75" s="34" t="s">
        <v>143</v>
      </c>
    </row>
    <row r="76" s="31" customFormat="1" ht="16.5" spans="1:4">
      <c r="A76" s="34">
        <v>90095272</v>
      </c>
      <c r="B76" s="34">
        <v>74</v>
      </c>
      <c r="C76" s="34" t="s">
        <v>144</v>
      </c>
      <c r="D76" s="34" t="s">
        <v>145</v>
      </c>
    </row>
    <row r="77" s="31" customFormat="1" ht="16.5" spans="1:4">
      <c r="A77" s="34">
        <v>90100576</v>
      </c>
      <c r="B77" s="34">
        <v>75</v>
      </c>
      <c r="C77" s="34" t="s">
        <v>672</v>
      </c>
      <c r="D77" s="34" t="s">
        <v>673</v>
      </c>
    </row>
    <row r="78" s="31" customFormat="1" ht="16.5" spans="1:4">
      <c r="A78" s="34">
        <v>90031372</v>
      </c>
      <c r="B78" s="34">
        <v>76</v>
      </c>
      <c r="C78" s="34" t="s">
        <v>134</v>
      </c>
      <c r="D78" s="34" t="s">
        <v>135</v>
      </c>
    </row>
    <row r="79" s="31" customFormat="1" ht="16.5" spans="1:4">
      <c r="A79" s="34">
        <v>90102142</v>
      </c>
      <c r="B79" s="34">
        <v>77</v>
      </c>
      <c r="C79" s="34" t="s">
        <v>146</v>
      </c>
      <c r="D79" s="34" t="s">
        <v>147</v>
      </c>
    </row>
    <row r="80" s="31" customFormat="1" ht="16.5" spans="1:4">
      <c r="A80" s="34">
        <v>90107801</v>
      </c>
      <c r="B80" s="34">
        <v>78</v>
      </c>
      <c r="C80" s="34" t="s">
        <v>148</v>
      </c>
      <c r="D80" s="34" t="s">
        <v>149</v>
      </c>
    </row>
    <row r="81" s="31" customFormat="1" ht="16.5" spans="1:4">
      <c r="A81" s="34">
        <v>90108183</v>
      </c>
      <c r="B81" s="34">
        <v>79</v>
      </c>
      <c r="C81" s="34" t="s">
        <v>152</v>
      </c>
      <c r="D81" s="34" t="s">
        <v>153</v>
      </c>
    </row>
    <row r="82" s="31" customFormat="1" ht="16.5" spans="1:4">
      <c r="A82" s="34">
        <v>90108206</v>
      </c>
      <c r="B82" s="34">
        <v>80</v>
      </c>
      <c r="C82" s="34" t="s">
        <v>154</v>
      </c>
      <c r="D82" s="34" t="s">
        <v>155</v>
      </c>
    </row>
    <row r="83" s="31" customFormat="1" ht="16.5" spans="1:4">
      <c r="A83" s="34">
        <v>90121806</v>
      </c>
      <c r="B83" s="34">
        <v>81</v>
      </c>
      <c r="C83" s="34" t="s">
        <v>158</v>
      </c>
      <c r="D83" s="34" t="s">
        <v>159</v>
      </c>
    </row>
    <row r="84" s="31" customFormat="1" ht="16.5" spans="1:4">
      <c r="A84" s="34">
        <v>90126542</v>
      </c>
      <c r="B84" s="34">
        <v>82</v>
      </c>
      <c r="C84" s="34" t="s">
        <v>160</v>
      </c>
      <c r="D84" s="34" t="s">
        <v>161</v>
      </c>
    </row>
    <row r="85" s="31" customFormat="1" ht="16.5" spans="1:4">
      <c r="A85" s="34">
        <v>90127772</v>
      </c>
      <c r="B85" s="34">
        <v>83</v>
      </c>
      <c r="C85" s="34" t="s">
        <v>162</v>
      </c>
      <c r="D85" s="34" t="s">
        <v>163</v>
      </c>
    </row>
    <row r="86" s="31" customFormat="1" ht="16.5" spans="1:4">
      <c r="A86" s="34">
        <v>90127783</v>
      </c>
      <c r="B86" s="34">
        <v>84</v>
      </c>
      <c r="C86" s="34" t="s">
        <v>164</v>
      </c>
      <c r="D86" s="34" t="s">
        <v>165</v>
      </c>
    </row>
    <row r="87" s="31" customFormat="1" ht="16.5" spans="1:4">
      <c r="A87" s="34">
        <v>90031396</v>
      </c>
      <c r="B87" s="34">
        <v>85</v>
      </c>
      <c r="C87" s="34" t="s">
        <v>623</v>
      </c>
      <c r="D87" s="34" t="s">
        <v>624</v>
      </c>
    </row>
    <row r="88" s="31" customFormat="1" ht="16.5" spans="1:4">
      <c r="A88" s="34">
        <v>90129439</v>
      </c>
      <c r="B88" s="34">
        <v>86</v>
      </c>
      <c r="C88" s="34" t="s">
        <v>168</v>
      </c>
      <c r="D88" s="34" t="s">
        <v>169</v>
      </c>
    </row>
    <row r="89" s="31" customFormat="1" ht="16.5" spans="1:4">
      <c r="A89" s="34">
        <v>90131958</v>
      </c>
      <c r="B89" s="34">
        <v>87</v>
      </c>
      <c r="C89" s="34" t="s">
        <v>170</v>
      </c>
      <c r="D89" s="34" t="s">
        <v>171</v>
      </c>
    </row>
    <row r="90" s="31" customFormat="1" ht="16.5" spans="1:4">
      <c r="A90" s="34">
        <v>90132534</v>
      </c>
      <c r="B90" s="34">
        <v>88</v>
      </c>
      <c r="C90" s="34" t="s">
        <v>172</v>
      </c>
      <c r="D90" s="34" t="s">
        <v>173</v>
      </c>
    </row>
    <row r="91" s="31" customFormat="1" ht="16.5" spans="1:4">
      <c r="A91" s="34">
        <v>90134535</v>
      </c>
      <c r="B91" s="34">
        <v>89</v>
      </c>
      <c r="C91" s="34" t="s">
        <v>174</v>
      </c>
      <c r="D91" s="34" t="s">
        <v>175</v>
      </c>
    </row>
    <row r="92" s="31" customFormat="1" ht="16.5" spans="1:4">
      <c r="A92" s="34">
        <v>90134537</v>
      </c>
      <c r="B92" s="34">
        <v>90</v>
      </c>
      <c r="C92" s="34" t="s">
        <v>176</v>
      </c>
      <c r="D92" s="34" t="s">
        <v>177</v>
      </c>
    </row>
    <row r="93" s="31" customFormat="1" ht="16.5" spans="1:4">
      <c r="A93" s="34">
        <v>90140313</v>
      </c>
      <c r="B93" s="34">
        <v>91</v>
      </c>
      <c r="C93" s="34" t="s">
        <v>178</v>
      </c>
      <c r="D93" s="34" t="s">
        <v>179</v>
      </c>
    </row>
    <row r="94" s="31" customFormat="1" ht="16.5" spans="1:4">
      <c r="A94" s="34">
        <v>90140835</v>
      </c>
      <c r="B94" s="34">
        <v>92</v>
      </c>
      <c r="C94" s="34" t="s">
        <v>180</v>
      </c>
      <c r="D94" s="34" t="s">
        <v>181</v>
      </c>
    </row>
    <row r="95" s="31" customFormat="1" ht="16.5" spans="1:4">
      <c r="A95" s="34">
        <v>90141085</v>
      </c>
      <c r="B95" s="34">
        <v>93</v>
      </c>
      <c r="C95" s="34" t="s">
        <v>182</v>
      </c>
      <c r="D95" s="34" t="s">
        <v>183</v>
      </c>
    </row>
    <row r="96" s="31" customFormat="1" ht="16.5" spans="1:4">
      <c r="A96" s="34">
        <v>90141213</v>
      </c>
      <c r="B96" s="34">
        <v>94</v>
      </c>
      <c r="C96" s="34" t="s">
        <v>184</v>
      </c>
      <c r="D96" s="34" t="s">
        <v>185</v>
      </c>
    </row>
    <row r="97" s="31" customFormat="1" ht="16.5" spans="1:4">
      <c r="A97" s="34">
        <v>90031404</v>
      </c>
      <c r="B97" s="34">
        <v>95</v>
      </c>
      <c r="C97" s="34" t="s">
        <v>150</v>
      </c>
      <c r="D97" s="34" t="s">
        <v>151</v>
      </c>
    </row>
    <row r="98" s="31" customFormat="1" ht="16.5" spans="1:4">
      <c r="A98" s="34">
        <v>90141216</v>
      </c>
      <c r="B98" s="34">
        <v>96</v>
      </c>
      <c r="C98" s="34" t="s">
        <v>190</v>
      </c>
      <c r="D98" s="34" t="s">
        <v>191</v>
      </c>
    </row>
    <row r="99" s="31" customFormat="1" ht="16.5" spans="1:4">
      <c r="A99" s="34">
        <v>90141275</v>
      </c>
      <c r="B99" s="34">
        <v>97</v>
      </c>
      <c r="C99" s="34" t="s">
        <v>192</v>
      </c>
      <c r="D99" s="34" t="s">
        <v>193</v>
      </c>
    </row>
    <row r="100" s="31" customFormat="1" ht="16.5" spans="1:4">
      <c r="A100" s="34">
        <v>90141574</v>
      </c>
      <c r="B100" s="34">
        <v>98</v>
      </c>
      <c r="C100" s="34" t="s">
        <v>194</v>
      </c>
      <c r="D100" s="34" t="s">
        <v>195</v>
      </c>
    </row>
    <row r="101" s="31" customFormat="1" ht="16.5" spans="1:4">
      <c r="A101" s="34">
        <v>90141723</v>
      </c>
      <c r="B101" s="34">
        <v>99</v>
      </c>
      <c r="C101" s="34" t="s">
        <v>196</v>
      </c>
      <c r="D101" s="34" t="s">
        <v>197</v>
      </c>
    </row>
    <row r="102" s="31" customFormat="1" ht="16.5" spans="1:4">
      <c r="A102" s="34">
        <v>90142532</v>
      </c>
      <c r="B102" s="34">
        <v>100</v>
      </c>
      <c r="C102" s="34" t="s">
        <v>198</v>
      </c>
      <c r="D102" s="34" t="s">
        <v>199</v>
      </c>
    </row>
    <row r="103" s="31" customFormat="1" ht="16.5" spans="1:4">
      <c r="A103" s="34">
        <v>90142578</v>
      </c>
      <c r="B103" s="34">
        <v>101</v>
      </c>
      <c r="C103" s="34" t="s">
        <v>200</v>
      </c>
      <c r="D103" s="34" t="s">
        <v>201</v>
      </c>
    </row>
    <row r="104" s="31" customFormat="1" ht="16.5" spans="1:4">
      <c r="A104" s="34">
        <v>90142680</v>
      </c>
      <c r="B104" s="34">
        <v>102</v>
      </c>
      <c r="C104" s="34" t="s">
        <v>202</v>
      </c>
      <c r="D104" s="34" t="s">
        <v>203</v>
      </c>
    </row>
    <row r="105" s="31" customFormat="1" ht="16.5" spans="1:4">
      <c r="A105" s="34">
        <v>90143769</v>
      </c>
      <c r="B105" s="34">
        <v>103</v>
      </c>
      <c r="C105" s="34" t="s">
        <v>625</v>
      </c>
      <c r="D105" s="34" t="s">
        <v>626</v>
      </c>
    </row>
    <row r="106" s="31" customFormat="1" ht="16.5" spans="1:4">
      <c r="A106" s="34">
        <v>90144017</v>
      </c>
      <c r="B106" s="34">
        <v>104</v>
      </c>
      <c r="C106" s="34" t="s">
        <v>204</v>
      </c>
      <c r="D106" s="34" t="s">
        <v>205</v>
      </c>
    </row>
    <row r="107" s="31" customFormat="1" ht="16.5" spans="1:4">
      <c r="A107" s="34">
        <v>90144422</v>
      </c>
      <c r="B107" s="34">
        <v>105</v>
      </c>
      <c r="C107" s="34" t="s">
        <v>206</v>
      </c>
      <c r="D107" s="34" t="s">
        <v>207</v>
      </c>
    </row>
    <row r="108" s="31" customFormat="1" ht="16.5" spans="1:4">
      <c r="A108" s="34">
        <v>90144752</v>
      </c>
      <c r="B108" s="34">
        <v>106</v>
      </c>
      <c r="C108" s="34" t="s">
        <v>208</v>
      </c>
      <c r="D108" s="34" t="s">
        <v>209</v>
      </c>
    </row>
    <row r="109" s="31" customFormat="1" ht="16.5" spans="1:4">
      <c r="A109" s="34">
        <v>90145330</v>
      </c>
      <c r="B109" s="34">
        <v>107</v>
      </c>
      <c r="C109" s="34" t="s">
        <v>210</v>
      </c>
      <c r="D109" s="34" t="s">
        <v>211</v>
      </c>
    </row>
    <row r="110" s="31" customFormat="1" ht="16.5" spans="1:4">
      <c r="A110" s="34">
        <v>90145849</v>
      </c>
      <c r="B110" s="34">
        <v>108</v>
      </c>
      <c r="C110" s="34" t="s">
        <v>212</v>
      </c>
      <c r="D110" s="34" t="s">
        <v>213</v>
      </c>
    </row>
    <row r="111" s="31" customFormat="1" ht="16.5" spans="1:4">
      <c r="A111" s="34">
        <v>90146908</v>
      </c>
      <c r="B111" s="34">
        <v>109</v>
      </c>
      <c r="C111" s="34" t="s">
        <v>214</v>
      </c>
      <c r="D111" s="34" t="s">
        <v>215</v>
      </c>
    </row>
    <row r="112" s="31" customFormat="1" ht="16.5" spans="1:4">
      <c r="A112" s="34">
        <v>90148372</v>
      </c>
      <c r="B112" s="34">
        <v>110</v>
      </c>
      <c r="C112" s="34" t="s">
        <v>216</v>
      </c>
      <c r="D112" s="34" t="s">
        <v>217</v>
      </c>
    </row>
    <row r="113" s="31" customFormat="1" ht="16.5" spans="1:4">
      <c r="A113" s="34">
        <v>90149179</v>
      </c>
      <c r="B113" s="34">
        <v>111</v>
      </c>
      <c r="C113" s="34" t="s">
        <v>220</v>
      </c>
      <c r="D113" s="34" t="s">
        <v>221</v>
      </c>
    </row>
    <row r="114" s="31" customFormat="1" ht="16.5" spans="1:4">
      <c r="A114" s="34">
        <v>90149269</v>
      </c>
      <c r="B114" s="34">
        <v>112</v>
      </c>
      <c r="C114" s="34" t="s">
        <v>222</v>
      </c>
      <c r="D114" s="34" t="s">
        <v>223</v>
      </c>
    </row>
    <row r="115" s="31" customFormat="1" ht="16.5" spans="1:4">
      <c r="A115" s="34">
        <v>90149301</v>
      </c>
      <c r="B115" s="34">
        <v>113</v>
      </c>
      <c r="C115" s="34" t="s">
        <v>224</v>
      </c>
      <c r="D115" s="34" t="s">
        <v>225</v>
      </c>
    </row>
    <row r="116" s="31" customFormat="1" ht="16.5" spans="1:4">
      <c r="A116" s="34">
        <v>90149407</v>
      </c>
      <c r="B116" s="34">
        <v>114</v>
      </c>
      <c r="C116" s="34" t="s">
        <v>226</v>
      </c>
      <c r="D116" s="34" t="s">
        <v>227</v>
      </c>
    </row>
    <row r="117" s="31" customFormat="1" ht="16.5" spans="1:4">
      <c r="A117" s="34">
        <v>90031430</v>
      </c>
      <c r="B117" s="34">
        <v>115</v>
      </c>
      <c r="C117" s="34" t="s">
        <v>188</v>
      </c>
      <c r="D117" s="34" t="s">
        <v>189</v>
      </c>
    </row>
    <row r="118" s="31" customFormat="1" ht="16.5" spans="1:4">
      <c r="A118" s="34">
        <v>90149447</v>
      </c>
      <c r="B118" s="34">
        <v>116</v>
      </c>
      <c r="C118" s="34" t="s">
        <v>228</v>
      </c>
      <c r="D118" s="34" t="s">
        <v>229</v>
      </c>
    </row>
    <row r="119" s="31" customFormat="1" ht="16.5" spans="1:4">
      <c r="A119" s="34">
        <v>90149478</v>
      </c>
      <c r="B119" s="34">
        <v>117</v>
      </c>
      <c r="C119" s="34" t="s">
        <v>232</v>
      </c>
      <c r="D119" s="34" t="s">
        <v>233</v>
      </c>
    </row>
    <row r="120" s="31" customFormat="1" ht="16.5" spans="1:4">
      <c r="A120" s="34">
        <v>90149526</v>
      </c>
      <c r="B120" s="34">
        <v>118</v>
      </c>
      <c r="C120" s="34" t="s">
        <v>234</v>
      </c>
      <c r="D120" s="34" t="s">
        <v>235</v>
      </c>
    </row>
    <row r="121" s="31" customFormat="1" ht="16.5" spans="1:4">
      <c r="A121" s="34">
        <v>90149829</v>
      </c>
      <c r="B121" s="34">
        <v>119</v>
      </c>
      <c r="C121" s="34" t="s">
        <v>236</v>
      </c>
      <c r="D121" s="34" t="s">
        <v>237</v>
      </c>
    </row>
    <row r="122" s="31" customFormat="1" ht="16.5" spans="1:4">
      <c r="A122" s="34">
        <v>90150126</v>
      </c>
      <c r="B122" s="34">
        <v>120</v>
      </c>
      <c r="C122" s="34" t="s">
        <v>238</v>
      </c>
      <c r="D122" s="34" t="s">
        <v>239</v>
      </c>
    </row>
    <row r="123" s="31" customFormat="1" ht="16.5" spans="1:4">
      <c r="A123" s="34">
        <v>90150174</v>
      </c>
      <c r="B123" s="34">
        <v>121</v>
      </c>
      <c r="C123" s="34" t="s">
        <v>240</v>
      </c>
      <c r="D123" s="34" t="s">
        <v>241</v>
      </c>
    </row>
    <row r="124" s="31" customFormat="1" ht="16.5" spans="1:4">
      <c r="A124" s="34">
        <v>90150318</v>
      </c>
      <c r="B124" s="34">
        <v>122</v>
      </c>
      <c r="C124" s="34" t="s">
        <v>242</v>
      </c>
      <c r="D124" s="34" t="s">
        <v>243</v>
      </c>
    </row>
    <row r="125" s="31" customFormat="1" ht="16.5" spans="1:4">
      <c r="A125" s="34">
        <v>90150360</v>
      </c>
      <c r="B125" s="34">
        <v>123</v>
      </c>
      <c r="C125" s="34" t="s">
        <v>244</v>
      </c>
      <c r="D125" s="34" t="s">
        <v>245</v>
      </c>
    </row>
    <row r="126" s="31" customFormat="1" ht="16.5" spans="1:4">
      <c r="A126" s="34">
        <v>90150447</v>
      </c>
      <c r="B126" s="34">
        <v>124</v>
      </c>
      <c r="C126" s="34" t="s">
        <v>246</v>
      </c>
      <c r="D126" s="34" t="s">
        <v>247</v>
      </c>
    </row>
    <row r="127" s="31" customFormat="1" ht="16.5" spans="1:4">
      <c r="A127" s="34">
        <v>90151023</v>
      </c>
      <c r="B127" s="34">
        <v>125</v>
      </c>
      <c r="C127" s="34" t="s">
        <v>248</v>
      </c>
      <c r="D127" s="34" t="s">
        <v>249</v>
      </c>
    </row>
    <row r="128" s="31" customFormat="1" ht="16.5" spans="1:4">
      <c r="A128" s="34">
        <v>90151048</v>
      </c>
      <c r="B128" s="34">
        <v>126</v>
      </c>
      <c r="C128" s="34" t="s">
        <v>250</v>
      </c>
      <c r="D128" s="34" t="s">
        <v>251</v>
      </c>
    </row>
    <row r="129" s="31" customFormat="1" ht="16.5" spans="1:4">
      <c r="A129" s="34">
        <v>90151117</v>
      </c>
      <c r="B129" s="34">
        <v>127</v>
      </c>
      <c r="C129" s="34" t="s">
        <v>254</v>
      </c>
      <c r="D129" s="34" t="s">
        <v>255</v>
      </c>
    </row>
    <row r="130" s="31" customFormat="1" ht="16.5" spans="1:4">
      <c r="A130" s="34">
        <v>90151118</v>
      </c>
      <c r="B130" s="34">
        <v>128</v>
      </c>
      <c r="C130" s="34" t="s">
        <v>256</v>
      </c>
      <c r="D130" s="34" t="s">
        <v>257</v>
      </c>
    </row>
    <row r="131" s="31" customFormat="1" ht="16.5" spans="1:4">
      <c r="A131" s="34">
        <v>90151119</v>
      </c>
      <c r="B131" s="34">
        <v>129</v>
      </c>
      <c r="C131" s="34" t="s">
        <v>258</v>
      </c>
      <c r="D131" s="34" t="s">
        <v>259</v>
      </c>
    </row>
    <row r="132" s="31" customFormat="1" ht="16.5" spans="1:4">
      <c r="A132" s="34">
        <v>90151121</v>
      </c>
      <c r="B132" s="34">
        <v>130</v>
      </c>
      <c r="C132" s="34" t="s">
        <v>260</v>
      </c>
      <c r="D132" s="34" t="s">
        <v>261</v>
      </c>
    </row>
    <row r="133" s="31" customFormat="1" ht="16.5" spans="1:4">
      <c r="A133" s="34">
        <v>90151359</v>
      </c>
      <c r="B133" s="34">
        <v>131</v>
      </c>
      <c r="C133" s="34" t="s">
        <v>262</v>
      </c>
      <c r="D133" s="34" t="s">
        <v>263</v>
      </c>
    </row>
    <row r="134" s="31" customFormat="1" ht="16.5" spans="1:4">
      <c r="A134" s="34">
        <v>90151651</v>
      </c>
      <c r="B134" s="34">
        <v>132</v>
      </c>
      <c r="C134" s="34" t="s">
        <v>264</v>
      </c>
      <c r="D134" s="34" t="s">
        <v>265</v>
      </c>
    </row>
    <row r="135" s="31" customFormat="1" ht="16.5" spans="1:4">
      <c r="A135" s="34">
        <v>90151721</v>
      </c>
      <c r="B135" s="34">
        <v>133</v>
      </c>
      <c r="C135" s="34" t="s">
        <v>266</v>
      </c>
      <c r="D135" s="34" t="s">
        <v>267</v>
      </c>
    </row>
    <row r="136" s="31" customFormat="1" ht="16.5" spans="1:4">
      <c r="A136" s="34">
        <v>90152850</v>
      </c>
      <c r="B136" s="34">
        <v>134</v>
      </c>
      <c r="C136" s="34" t="s">
        <v>268</v>
      </c>
      <c r="D136" s="34" t="s">
        <v>269</v>
      </c>
    </row>
    <row r="137" s="31" customFormat="1" ht="16.5" spans="1:4">
      <c r="A137" s="34">
        <v>90152896</v>
      </c>
      <c r="B137" s="34">
        <v>135</v>
      </c>
      <c r="C137" s="34" t="s">
        <v>270</v>
      </c>
      <c r="D137" s="34" t="s">
        <v>271</v>
      </c>
    </row>
    <row r="138" s="31" customFormat="1" ht="16.5" spans="1:4">
      <c r="A138" s="34">
        <v>90031483</v>
      </c>
      <c r="B138" s="34">
        <v>136</v>
      </c>
      <c r="C138" s="34" t="s">
        <v>230</v>
      </c>
      <c r="D138" s="34" t="s">
        <v>231</v>
      </c>
    </row>
    <row r="139" s="31" customFormat="1" ht="16.5" spans="1:4">
      <c r="A139" s="34">
        <v>90153010</v>
      </c>
      <c r="B139" s="34">
        <v>137</v>
      </c>
      <c r="C139" s="34" t="s">
        <v>272</v>
      </c>
      <c r="D139" s="34" t="s">
        <v>273</v>
      </c>
    </row>
    <row r="140" s="31" customFormat="1" ht="16.5" spans="1:4">
      <c r="A140" s="34">
        <v>90153032</v>
      </c>
      <c r="B140" s="34">
        <v>138</v>
      </c>
      <c r="C140" s="34" t="s">
        <v>274</v>
      </c>
      <c r="D140" s="34" t="s">
        <v>275</v>
      </c>
    </row>
    <row r="141" s="31" customFormat="1" ht="16.5" spans="1:4">
      <c r="A141" s="34">
        <v>90153038</v>
      </c>
      <c r="B141" s="34">
        <v>139</v>
      </c>
      <c r="C141" s="34" t="s">
        <v>276</v>
      </c>
      <c r="D141" s="34" t="s">
        <v>277</v>
      </c>
    </row>
    <row r="142" s="31" customFormat="1" ht="16.5" spans="1:4">
      <c r="A142" s="34">
        <v>90153044</v>
      </c>
      <c r="B142" s="34">
        <v>140</v>
      </c>
      <c r="C142" s="34" t="s">
        <v>278</v>
      </c>
      <c r="D142" s="34" t="s">
        <v>279</v>
      </c>
    </row>
    <row r="143" s="31" customFormat="1" ht="16.5" spans="1:4">
      <c r="A143" s="34">
        <v>90153048</v>
      </c>
      <c r="B143" s="34">
        <v>141</v>
      </c>
      <c r="C143" s="34" t="s">
        <v>280</v>
      </c>
      <c r="D143" s="34" t="s">
        <v>281</v>
      </c>
    </row>
    <row r="144" s="31" customFormat="1" ht="16.5" spans="1:4">
      <c r="A144" s="34">
        <v>90153054</v>
      </c>
      <c r="B144" s="34">
        <v>142</v>
      </c>
      <c r="C144" s="34" t="s">
        <v>282</v>
      </c>
      <c r="D144" s="34" t="s">
        <v>283</v>
      </c>
    </row>
    <row r="145" s="31" customFormat="1" ht="16.5" spans="1:4">
      <c r="A145" s="34">
        <v>90153074</v>
      </c>
      <c r="B145" s="34">
        <v>143</v>
      </c>
      <c r="C145" s="34" t="s">
        <v>286</v>
      </c>
      <c r="D145" s="34" t="s">
        <v>287</v>
      </c>
    </row>
    <row r="146" s="31" customFormat="1" ht="16.5" spans="1:4">
      <c r="A146" s="34">
        <v>90154069</v>
      </c>
      <c r="B146" s="34">
        <v>144</v>
      </c>
      <c r="C146" s="34" t="s">
        <v>288</v>
      </c>
      <c r="D146" s="34" t="s">
        <v>289</v>
      </c>
    </row>
    <row r="147" s="31" customFormat="1" ht="16.5" spans="1:4">
      <c r="A147" s="34">
        <v>90154909</v>
      </c>
      <c r="B147" s="34">
        <v>145</v>
      </c>
      <c r="C147" s="34" t="s">
        <v>290</v>
      </c>
      <c r="D147" s="34" t="s">
        <v>291</v>
      </c>
    </row>
    <row r="148" s="31" customFormat="1" ht="16.5" spans="1:4">
      <c r="A148" s="34">
        <v>90031485</v>
      </c>
      <c r="B148" s="34">
        <v>146</v>
      </c>
      <c r="C148" s="34" t="s">
        <v>252</v>
      </c>
      <c r="D148" s="34" t="s">
        <v>253</v>
      </c>
    </row>
    <row r="149" s="31" customFormat="1" ht="16.5" spans="1:4">
      <c r="A149" s="34">
        <v>90155393</v>
      </c>
      <c r="B149" s="34">
        <v>147</v>
      </c>
      <c r="C149" s="34" t="s">
        <v>298</v>
      </c>
      <c r="D149" s="34" t="s">
        <v>299</v>
      </c>
    </row>
    <row r="150" s="31" customFormat="1" ht="16.5" spans="1:4">
      <c r="A150" s="34">
        <v>90155779</v>
      </c>
      <c r="B150" s="34">
        <v>148</v>
      </c>
      <c r="C150" s="34" t="s">
        <v>300</v>
      </c>
      <c r="D150" s="34" t="s">
        <v>301</v>
      </c>
    </row>
    <row r="151" s="31" customFormat="1" ht="16.5" spans="1:4">
      <c r="A151" s="34">
        <v>90156262</v>
      </c>
      <c r="B151" s="34">
        <v>149</v>
      </c>
      <c r="C151" s="34" t="s">
        <v>302</v>
      </c>
      <c r="D151" s="34" t="s">
        <v>303</v>
      </c>
    </row>
    <row r="152" s="31" customFormat="1" ht="16.5" spans="1:4">
      <c r="A152" s="34">
        <v>90157897</v>
      </c>
      <c r="B152" s="34">
        <v>150</v>
      </c>
      <c r="C152" s="34" t="s">
        <v>306</v>
      </c>
      <c r="D152" s="34" t="s">
        <v>307</v>
      </c>
    </row>
    <row r="153" s="31" customFormat="1" ht="16.5" spans="1:4">
      <c r="A153" s="34">
        <v>90158075</v>
      </c>
      <c r="B153" s="34">
        <v>151</v>
      </c>
      <c r="C153" s="34" t="s">
        <v>308</v>
      </c>
      <c r="D153" s="34" t="s">
        <v>309</v>
      </c>
    </row>
    <row r="154" s="31" customFormat="1" ht="16.5" spans="1:4">
      <c r="A154" s="34">
        <v>90158573</v>
      </c>
      <c r="B154" s="34">
        <v>152</v>
      </c>
      <c r="C154" s="34" t="s">
        <v>310</v>
      </c>
      <c r="D154" s="34" t="s">
        <v>311</v>
      </c>
    </row>
    <row r="155" s="31" customFormat="1" ht="16.5" spans="1:4">
      <c r="A155" s="34">
        <v>90158575</v>
      </c>
      <c r="B155" s="34">
        <v>153</v>
      </c>
      <c r="C155" s="34" t="s">
        <v>312</v>
      </c>
      <c r="D155" s="34" t="s">
        <v>313</v>
      </c>
    </row>
    <row r="156" s="31" customFormat="1" ht="16.5" spans="1:4">
      <c r="A156" s="34">
        <v>90158602</v>
      </c>
      <c r="B156" s="34">
        <v>154</v>
      </c>
      <c r="C156" s="34" t="s">
        <v>316</v>
      </c>
      <c r="D156" s="34" t="s">
        <v>317</v>
      </c>
    </row>
    <row r="157" s="31" customFormat="1" ht="16.5" spans="1:4">
      <c r="A157" s="34">
        <v>90158612</v>
      </c>
      <c r="B157" s="34">
        <v>155</v>
      </c>
      <c r="C157" s="34" t="s">
        <v>318</v>
      </c>
      <c r="D157" s="34" t="s">
        <v>319</v>
      </c>
    </row>
    <row r="158" s="31" customFormat="1" ht="16.5" spans="1:4">
      <c r="A158" s="34">
        <v>90158761</v>
      </c>
      <c r="B158" s="34">
        <v>156</v>
      </c>
      <c r="C158" s="34" t="s">
        <v>320</v>
      </c>
      <c r="D158" s="34" t="s">
        <v>321</v>
      </c>
    </row>
    <row r="159" s="31" customFormat="1" ht="16.5" spans="1:4">
      <c r="A159" s="34">
        <v>90158766</v>
      </c>
      <c r="B159" s="34">
        <v>157</v>
      </c>
      <c r="C159" s="34" t="s">
        <v>322</v>
      </c>
      <c r="D159" s="34" t="s">
        <v>323</v>
      </c>
    </row>
    <row r="160" s="31" customFormat="1" ht="16.5" spans="1:4">
      <c r="A160" s="34">
        <v>90158768</v>
      </c>
      <c r="B160" s="34">
        <v>158</v>
      </c>
      <c r="C160" s="34" t="s">
        <v>324</v>
      </c>
      <c r="D160" s="34" t="s">
        <v>325</v>
      </c>
    </row>
    <row r="161" s="31" customFormat="1" ht="16.5" spans="1:4">
      <c r="A161" s="34">
        <v>90158827</v>
      </c>
      <c r="B161" s="34">
        <v>159</v>
      </c>
      <c r="C161" s="34" t="s">
        <v>326</v>
      </c>
      <c r="D161" s="34" t="s">
        <v>327</v>
      </c>
    </row>
    <row r="162" s="31" customFormat="1" ht="16.5" spans="1:4">
      <c r="A162" s="34">
        <v>90158888</v>
      </c>
      <c r="B162" s="34">
        <v>160</v>
      </c>
      <c r="C162" s="34" t="s">
        <v>328</v>
      </c>
      <c r="D162" s="34" t="s">
        <v>329</v>
      </c>
    </row>
    <row r="163" s="31" customFormat="1" ht="16.5" spans="1:4">
      <c r="A163" s="34">
        <v>90159039</v>
      </c>
      <c r="B163" s="34">
        <v>161</v>
      </c>
      <c r="C163" s="34" t="s">
        <v>330</v>
      </c>
      <c r="D163" s="34" t="s">
        <v>331</v>
      </c>
    </row>
    <row r="164" s="31" customFormat="1" ht="16.5" spans="1:4">
      <c r="A164" s="34">
        <v>90159237</v>
      </c>
      <c r="B164" s="34">
        <v>162</v>
      </c>
      <c r="C164" s="34" t="s">
        <v>332</v>
      </c>
      <c r="D164" s="34" t="s">
        <v>333</v>
      </c>
    </row>
    <row r="165" s="31" customFormat="1" ht="16.5" spans="1:4">
      <c r="A165" s="34">
        <v>90159239</v>
      </c>
      <c r="B165" s="34">
        <v>163</v>
      </c>
      <c r="C165" s="34" t="s">
        <v>334</v>
      </c>
      <c r="D165" s="34" t="s">
        <v>335</v>
      </c>
    </row>
    <row r="166" s="31" customFormat="1" ht="16.5" spans="1:4">
      <c r="A166" s="34">
        <v>90159315</v>
      </c>
      <c r="B166" s="34">
        <v>164</v>
      </c>
      <c r="C166" s="34" t="s">
        <v>336</v>
      </c>
      <c r="D166" s="34" t="s">
        <v>337</v>
      </c>
    </row>
    <row r="167" s="31" customFormat="1" ht="16.5" spans="1:4">
      <c r="A167" s="34">
        <v>90159321</v>
      </c>
      <c r="B167" s="34">
        <v>165</v>
      </c>
      <c r="C167" s="34" t="s">
        <v>338</v>
      </c>
      <c r="D167" s="34" t="s">
        <v>339</v>
      </c>
    </row>
    <row r="168" s="31" customFormat="1" ht="16.5" spans="1:4">
      <c r="A168" s="34">
        <v>90031534</v>
      </c>
      <c r="B168" s="34">
        <v>166</v>
      </c>
      <c r="C168" s="34" t="s">
        <v>292</v>
      </c>
      <c r="D168" s="34" t="s">
        <v>293</v>
      </c>
    </row>
    <row r="169" s="31" customFormat="1" ht="16.5" spans="1:4">
      <c r="A169" s="34">
        <v>90159322</v>
      </c>
      <c r="B169" s="34">
        <v>167</v>
      </c>
      <c r="C169" s="34" t="s">
        <v>340</v>
      </c>
      <c r="D169" s="34" t="s">
        <v>341</v>
      </c>
    </row>
    <row r="170" s="31" customFormat="1" ht="16.5" spans="1:4">
      <c r="A170" s="34">
        <v>90159324</v>
      </c>
      <c r="B170" s="34">
        <v>168</v>
      </c>
      <c r="C170" s="34" t="s">
        <v>342</v>
      </c>
      <c r="D170" s="34" t="s">
        <v>343</v>
      </c>
    </row>
    <row r="171" s="31" customFormat="1" ht="16.5" spans="1:4">
      <c r="A171" s="34">
        <v>90159369</v>
      </c>
      <c r="B171" s="34">
        <v>169</v>
      </c>
      <c r="C171" s="34" t="s">
        <v>344</v>
      </c>
      <c r="D171" s="34" t="s">
        <v>345</v>
      </c>
    </row>
    <row r="172" s="31" customFormat="1" ht="16.5" spans="1:4">
      <c r="A172" s="34">
        <v>90159370</v>
      </c>
      <c r="B172" s="34">
        <v>170</v>
      </c>
      <c r="C172" s="34" t="s">
        <v>346</v>
      </c>
      <c r="D172" s="34" t="s">
        <v>347</v>
      </c>
    </row>
    <row r="173" s="31" customFormat="1" ht="16.5" spans="1:4">
      <c r="A173" s="34">
        <v>90159371</v>
      </c>
      <c r="B173" s="34">
        <v>171</v>
      </c>
      <c r="C173" s="34" t="s">
        <v>348</v>
      </c>
      <c r="D173" s="34" t="s">
        <v>349</v>
      </c>
    </row>
    <row r="174" s="31" customFormat="1" ht="16.5" spans="1:4">
      <c r="A174" s="34">
        <v>90159388</v>
      </c>
      <c r="B174" s="34">
        <v>172</v>
      </c>
      <c r="C174" s="34" t="s">
        <v>350</v>
      </c>
      <c r="D174" s="34" t="s">
        <v>351</v>
      </c>
    </row>
    <row r="175" s="31" customFormat="1" ht="16.5" spans="1:4">
      <c r="A175" s="34">
        <v>90159411</v>
      </c>
      <c r="B175" s="34">
        <v>173</v>
      </c>
      <c r="C175" s="34" t="s">
        <v>352</v>
      </c>
      <c r="D175" s="34" t="s">
        <v>353</v>
      </c>
    </row>
    <row r="176" s="31" customFormat="1" ht="16.5" spans="1:4">
      <c r="A176" s="34">
        <v>90159472</v>
      </c>
      <c r="B176" s="34">
        <v>174</v>
      </c>
      <c r="C176" s="34" t="s">
        <v>354</v>
      </c>
      <c r="D176" s="34" t="s">
        <v>355</v>
      </c>
    </row>
    <row r="177" s="31" customFormat="1" ht="16.5" spans="1:4">
      <c r="A177" s="34">
        <v>90159477</v>
      </c>
      <c r="B177" s="34">
        <v>175</v>
      </c>
      <c r="C177" s="34" t="s">
        <v>356</v>
      </c>
      <c r="D177" s="34" t="s">
        <v>357</v>
      </c>
    </row>
    <row r="178" s="31" customFormat="1" ht="16.5" spans="1:4">
      <c r="A178" s="34">
        <v>90159758</v>
      </c>
      <c r="B178" s="34">
        <v>176</v>
      </c>
      <c r="C178" s="34" t="s">
        <v>358</v>
      </c>
      <c r="D178" s="34" t="s">
        <v>359</v>
      </c>
    </row>
    <row r="179" s="31" customFormat="1" ht="16.5" spans="1:4">
      <c r="A179" s="34">
        <v>90031560</v>
      </c>
      <c r="B179" s="34">
        <v>177</v>
      </c>
      <c r="C179" s="34" t="s">
        <v>314</v>
      </c>
      <c r="D179" s="34" t="s">
        <v>315</v>
      </c>
    </row>
    <row r="180" s="31" customFormat="1" ht="16.5" spans="1:4">
      <c r="A180" s="34">
        <v>90159793</v>
      </c>
      <c r="B180" s="34">
        <v>178</v>
      </c>
      <c r="C180" s="34" t="s">
        <v>360</v>
      </c>
      <c r="D180" s="34" t="s">
        <v>361</v>
      </c>
    </row>
    <row r="181" s="31" customFormat="1" ht="16.5" spans="1:4">
      <c r="A181" s="34">
        <v>90159810</v>
      </c>
      <c r="B181" s="34">
        <v>179</v>
      </c>
      <c r="C181" s="34" t="s">
        <v>362</v>
      </c>
      <c r="D181" s="34" t="s">
        <v>363</v>
      </c>
    </row>
    <row r="182" s="31" customFormat="1" ht="16.5" spans="1:4">
      <c r="A182" s="34">
        <v>90159830</v>
      </c>
      <c r="B182" s="34">
        <v>180</v>
      </c>
      <c r="C182" s="34" t="s">
        <v>364</v>
      </c>
      <c r="D182" s="34" t="s">
        <v>365</v>
      </c>
    </row>
    <row r="183" s="31" customFormat="1" ht="16.5" spans="1:4">
      <c r="A183" s="34">
        <v>90160039</v>
      </c>
      <c r="B183" s="34">
        <v>181</v>
      </c>
      <c r="C183" s="34" t="s">
        <v>366</v>
      </c>
      <c r="D183" s="34" t="s">
        <v>367</v>
      </c>
    </row>
    <row r="184" s="31" customFormat="1" ht="16.5" spans="1:4">
      <c r="A184" s="34">
        <v>90160040</v>
      </c>
      <c r="B184" s="34">
        <v>182</v>
      </c>
      <c r="C184" s="34" t="s">
        <v>368</v>
      </c>
      <c r="D184" s="34" t="s">
        <v>369</v>
      </c>
    </row>
    <row r="185" s="31" customFormat="1" ht="16.5" spans="1:4">
      <c r="A185" s="34">
        <v>90160091</v>
      </c>
      <c r="B185" s="34">
        <v>183</v>
      </c>
      <c r="C185" s="34" t="s">
        <v>370</v>
      </c>
      <c r="D185" s="34" t="s">
        <v>371</v>
      </c>
    </row>
    <row r="186" s="31" customFormat="1" ht="16.5" spans="1:4">
      <c r="A186" s="34">
        <v>90160284</v>
      </c>
      <c r="B186" s="34">
        <v>184</v>
      </c>
      <c r="C186" s="34" t="s">
        <v>372</v>
      </c>
      <c r="D186" s="34" t="s">
        <v>373</v>
      </c>
    </row>
    <row r="187" s="31" customFormat="1" ht="16.5" spans="1:4">
      <c r="A187" s="34">
        <v>90160307</v>
      </c>
      <c r="B187" s="34">
        <v>185</v>
      </c>
      <c r="C187" s="34" t="s">
        <v>376</v>
      </c>
      <c r="D187" s="34" t="s">
        <v>377</v>
      </c>
    </row>
    <row r="188" s="31" customFormat="1" ht="16.5" spans="1:4">
      <c r="A188" s="34">
        <v>90160309</v>
      </c>
      <c r="B188" s="34">
        <v>186</v>
      </c>
      <c r="C188" s="34" t="s">
        <v>378</v>
      </c>
      <c r="D188" s="34" t="s">
        <v>379</v>
      </c>
    </row>
    <row r="189" s="31" customFormat="1" ht="16.5" spans="1:4">
      <c r="A189" s="34">
        <v>90160334</v>
      </c>
      <c r="B189" s="34">
        <v>187</v>
      </c>
      <c r="C189" s="34" t="s">
        <v>380</v>
      </c>
      <c r="D189" s="34" t="s">
        <v>381</v>
      </c>
    </row>
    <row r="190" s="31" customFormat="1" ht="16.5" spans="1:4">
      <c r="A190" s="34">
        <v>90160357</v>
      </c>
      <c r="B190" s="34">
        <v>188</v>
      </c>
      <c r="C190" s="34" t="s">
        <v>382</v>
      </c>
      <c r="D190" s="34" t="s">
        <v>383</v>
      </c>
    </row>
    <row r="191" s="31" customFormat="1" ht="16.5" spans="1:4">
      <c r="A191" s="34">
        <v>90160381</v>
      </c>
      <c r="B191" s="34">
        <v>189</v>
      </c>
      <c r="C191" s="34" t="s">
        <v>384</v>
      </c>
      <c r="D191" s="34" t="s">
        <v>385</v>
      </c>
    </row>
    <row r="192" s="31" customFormat="1" ht="16.5" spans="1:4">
      <c r="A192" s="34">
        <v>90160398</v>
      </c>
      <c r="B192" s="34">
        <v>190</v>
      </c>
      <c r="C192" s="34" t="s">
        <v>386</v>
      </c>
      <c r="D192" s="34" t="s">
        <v>387</v>
      </c>
    </row>
    <row r="193" s="31" customFormat="1" ht="16.5" spans="1:4">
      <c r="A193" s="34">
        <v>90160417</v>
      </c>
      <c r="B193" s="34">
        <v>191</v>
      </c>
      <c r="C193" s="34" t="s">
        <v>388</v>
      </c>
      <c r="D193" s="34" t="s">
        <v>389</v>
      </c>
    </row>
    <row r="194" s="31" customFormat="1" ht="16.5" spans="1:4">
      <c r="A194" s="34">
        <v>90160418</v>
      </c>
      <c r="B194" s="34">
        <v>192</v>
      </c>
      <c r="C194" s="34" t="s">
        <v>390</v>
      </c>
      <c r="D194" s="34" t="s">
        <v>391</v>
      </c>
    </row>
    <row r="195" s="31" customFormat="1" ht="16.5" spans="1:4">
      <c r="A195" s="34">
        <v>90160427</v>
      </c>
      <c r="B195" s="34">
        <v>193</v>
      </c>
      <c r="C195" s="34" t="s">
        <v>394</v>
      </c>
      <c r="D195" s="34" t="s">
        <v>395</v>
      </c>
    </row>
    <row r="196" s="31" customFormat="1" ht="16.5" spans="1:4">
      <c r="A196" s="34">
        <v>90160466</v>
      </c>
      <c r="B196" s="34">
        <v>194</v>
      </c>
      <c r="C196" s="34" t="s">
        <v>398</v>
      </c>
      <c r="D196" s="34" t="s">
        <v>399</v>
      </c>
    </row>
    <row r="197" s="31" customFormat="1" ht="16.5" spans="1:4">
      <c r="A197" s="34">
        <v>90160525</v>
      </c>
      <c r="B197" s="34">
        <v>195</v>
      </c>
      <c r="C197" s="34" t="s">
        <v>400</v>
      </c>
      <c r="D197" s="34" t="s">
        <v>401</v>
      </c>
    </row>
    <row r="198" s="31" customFormat="1" ht="16.5" spans="1:4">
      <c r="A198" s="34">
        <v>90160577</v>
      </c>
      <c r="B198" s="34">
        <v>196</v>
      </c>
      <c r="C198" s="34" t="s">
        <v>402</v>
      </c>
      <c r="D198" s="34" t="s">
        <v>403</v>
      </c>
    </row>
    <row r="199" s="31" customFormat="1" ht="16.5" spans="1:4">
      <c r="A199" s="34">
        <v>90160581</v>
      </c>
      <c r="B199" s="34">
        <v>197</v>
      </c>
      <c r="C199" s="34" t="s">
        <v>404</v>
      </c>
      <c r="D199" s="34" t="s">
        <v>405</v>
      </c>
    </row>
    <row r="200" s="31" customFormat="1" ht="16.5" spans="1:4">
      <c r="A200" s="34">
        <v>90160752</v>
      </c>
      <c r="B200" s="34">
        <v>198</v>
      </c>
      <c r="C200" s="34" t="s">
        <v>410</v>
      </c>
      <c r="D200" s="34" t="s">
        <v>411</v>
      </c>
    </row>
    <row r="201" s="31" customFormat="1" ht="16.5" spans="1:4">
      <c r="A201" s="34">
        <v>90160850</v>
      </c>
      <c r="B201" s="34">
        <v>199</v>
      </c>
      <c r="C201" s="34" t="s">
        <v>412</v>
      </c>
      <c r="D201" s="34" t="s">
        <v>413</v>
      </c>
    </row>
    <row r="202" s="31" customFormat="1" ht="16.5" spans="1:4">
      <c r="A202" s="34">
        <v>90160867</v>
      </c>
      <c r="B202" s="34">
        <v>200</v>
      </c>
      <c r="C202" s="34" t="s">
        <v>414</v>
      </c>
      <c r="D202" s="34" t="s">
        <v>415</v>
      </c>
    </row>
    <row r="203" s="31" customFormat="1" ht="16.5" spans="1:4">
      <c r="A203" s="34">
        <v>90161031</v>
      </c>
      <c r="B203" s="34">
        <v>201</v>
      </c>
      <c r="C203" s="34" t="s">
        <v>416</v>
      </c>
      <c r="D203" s="34" t="s">
        <v>417</v>
      </c>
    </row>
    <row r="204" s="31" customFormat="1" ht="16.5" spans="1:4">
      <c r="A204" s="34">
        <v>90161212</v>
      </c>
      <c r="B204" s="34">
        <v>202</v>
      </c>
      <c r="C204" s="34" t="s">
        <v>418</v>
      </c>
      <c r="D204" s="34" t="s">
        <v>419</v>
      </c>
    </row>
    <row r="205" s="31" customFormat="1" ht="16.5" spans="1:4">
      <c r="A205" s="34">
        <v>90161214</v>
      </c>
      <c r="B205" s="34">
        <v>203</v>
      </c>
      <c r="C205" s="34" t="s">
        <v>646</v>
      </c>
      <c r="D205" s="34" t="s">
        <v>647</v>
      </c>
    </row>
    <row r="206" s="31" customFormat="1" ht="16.5" spans="1:4">
      <c r="A206" s="34">
        <v>90161261</v>
      </c>
      <c r="B206" s="34">
        <v>204</v>
      </c>
      <c r="C206" s="34" t="s">
        <v>420</v>
      </c>
      <c r="D206" s="34" t="s">
        <v>421</v>
      </c>
    </row>
    <row r="207" s="31" customFormat="1" ht="16.5" spans="1:4">
      <c r="A207" s="34">
        <v>90161262</v>
      </c>
      <c r="B207" s="34">
        <v>205</v>
      </c>
      <c r="C207" s="34" t="s">
        <v>422</v>
      </c>
      <c r="D207" s="34" t="s">
        <v>423</v>
      </c>
    </row>
    <row r="208" s="31" customFormat="1" ht="16.5" spans="1:4">
      <c r="A208" s="34">
        <v>90161415</v>
      </c>
      <c r="B208" s="34">
        <v>206</v>
      </c>
      <c r="C208" s="34" t="s">
        <v>424</v>
      </c>
      <c r="D208" s="34" t="s">
        <v>425</v>
      </c>
    </row>
    <row r="209" s="31" customFormat="1" ht="16.5" spans="1:4">
      <c r="A209" s="34">
        <v>90161416</v>
      </c>
      <c r="B209" s="34">
        <v>207</v>
      </c>
      <c r="C209" s="34" t="s">
        <v>426</v>
      </c>
      <c r="D209" s="34" t="s">
        <v>427</v>
      </c>
    </row>
    <row r="210" s="31" customFormat="1" ht="16.5" spans="1:4">
      <c r="A210" s="34">
        <v>90031631</v>
      </c>
      <c r="B210" s="34">
        <v>208</v>
      </c>
      <c r="C210" s="34" t="s">
        <v>374</v>
      </c>
      <c r="D210" s="34" t="s">
        <v>375</v>
      </c>
    </row>
    <row r="211" s="31" customFormat="1" ht="16.5" spans="1:4">
      <c r="A211" s="34">
        <v>90161417</v>
      </c>
      <c r="B211" s="34">
        <v>209</v>
      </c>
      <c r="C211" s="34" t="s">
        <v>428</v>
      </c>
      <c r="D211" s="34" t="s">
        <v>429</v>
      </c>
    </row>
    <row r="212" s="31" customFormat="1" ht="16.5" spans="1:4">
      <c r="A212" s="34">
        <v>90161461</v>
      </c>
      <c r="B212" s="34">
        <v>210</v>
      </c>
      <c r="C212" s="34" t="s">
        <v>430</v>
      </c>
      <c r="D212" s="34" t="s">
        <v>431</v>
      </c>
    </row>
    <row r="213" s="31" customFormat="1" ht="16.5" spans="1:4">
      <c r="A213" s="34">
        <v>90161491</v>
      </c>
      <c r="B213" s="34">
        <v>211</v>
      </c>
      <c r="C213" s="34" t="s">
        <v>432</v>
      </c>
      <c r="D213" s="34" t="s">
        <v>433</v>
      </c>
    </row>
    <row r="214" s="31" customFormat="1" ht="16.5" spans="1:4">
      <c r="A214" s="34">
        <v>90161512</v>
      </c>
      <c r="B214" s="34">
        <v>212</v>
      </c>
      <c r="C214" s="34" t="s">
        <v>436</v>
      </c>
      <c r="D214" s="34" t="s">
        <v>437</v>
      </c>
    </row>
    <row r="215" s="31" customFormat="1" ht="16.5" spans="1:4">
      <c r="A215" s="34">
        <v>90161601</v>
      </c>
      <c r="B215" s="34">
        <v>213</v>
      </c>
      <c r="C215" s="34" t="s">
        <v>438</v>
      </c>
      <c r="D215" s="34" t="s">
        <v>439</v>
      </c>
    </row>
    <row r="216" s="31" customFormat="1" ht="16.5" spans="1:4">
      <c r="A216" s="34">
        <v>90161651</v>
      </c>
      <c r="B216" s="34">
        <v>214</v>
      </c>
      <c r="C216" s="34" t="s">
        <v>440</v>
      </c>
      <c r="D216" s="34" t="s">
        <v>441</v>
      </c>
    </row>
    <row r="217" s="31" customFormat="1" ht="16.5" spans="1:4">
      <c r="A217" s="34">
        <v>90161768</v>
      </c>
      <c r="B217" s="34">
        <v>215</v>
      </c>
      <c r="C217" s="34" t="s">
        <v>442</v>
      </c>
      <c r="D217" s="34" t="s">
        <v>443</v>
      </c>
    </row>
    <row r="218" s="31" customFormat="1" ht="16.5" spans="1:4">
      <c r="A218" s="34">
        <v>90161778</v>
      </c>
      <c r="B218" s="34">
        <v>216</v>
      </c>
      <c r="C218" s="34" t="s">
        <v>444</v>
      </c>
      <c r="D218" s="34" t="s">
        <v>445</v>
      </c>
    </row>
    <row r="219" s="31" customFormat="1" ht="16.5" spans="1:4">
      <c r="A219" s="34">
        <v>90161843</v>
      </c>
      <c r="B219" s="34">
        <v>217</v>
      </c>
      <c r="C219" s="34" t="s">
        <v>446</v>
      </c>
      <c r="D219" s="34" t="s">
        <v>447</v>
      </c>
    </row>
    <row r="220" s="31" customFormat="1" ht="16.5" spans="1:4">
      <c r="A220" s="34">
        <v>90161844</v>
      </c>
      <c r="B220" s="34">
        <v>218</v>
      </c>
      <c r="C220" s="34" t="s">
        <v>448</v>
      </c>
      <c r="D220" s="34" t="s">
        <v>449</v>
      </c>
    </row>
    <row r="221" s="31" customFormat="1" ht="16.5" spans="1:4">
      <c r="A221" s="34">
        <v>90031632</v>
      </c>
      <c r="B221" s="34">
        <v>219</v>
      </c>
      <c r="C221" s="34" t="s">
        <v>396</v>
      </c>
      <c r="D221" s="34" t="s">
        <v>397</v>
      </c>
    </row>
    <row r="222" s="31" customFormat="1" ht="16.5" spans="1:4">
      <c r="A222" s="34">
        <v>90162553</v>
      </c>
      <c r="B222" s="34">
        <v>220</v>
      </c>
      <c r="C222" s="34" t="s">
        <v>454</v>
      </c>
      <c r="D222" s="34" t="s">
        <v>455</v>
      </c>
    </row>
    <row r="223" s="31" customFormat="1" ht="16.5" spans="1:4">
      <c r="A223" s="34">
        <v>90163424</v>
      </c>
      <c r="B223" s="34">
        <v>221</v>
      </c>
      <c r="C223" s="34" t="s">
        <v>456</v>
      </c>
      <c r="D223" s="34" t="s">
        <v>457</v>
      </c>
    </row>
    <row r="224" s="31" customFormat="1" ht="16.5" spans="1:4">
      <c r="A224" s="34">
        <v>90164058</v>
      </c>
      <c r="B224" s="34">
        <v>222</v>
      </c>
      <c r="C224" s="34" t="s">
        <v>458</v>
      </c>
      <c r="D224" s="34" t="s">
        <v>459</v>
      </c>
    </row>
    <row r="225" s="31" customFormat="1" ht="16.5" spans="1:4">
      <c r="A225" s="34">
        <v>90164092</v>
      </c>
      <c r="B225" s="34">
        <v>223</v>
      </c>
      <c r="C225" s="34" t="s">
        <v>460</v>
      </c>
      <c r="D225" s="34" t="s">
        <v>461</v>
      </c>
    </row>
    <row r="226" s="31" customFormat="1" ht="16.5" spans="1:4">
      <c r="A226" s="34">
        <v>90164108</v>
      </c>
      <c r="B226" s="34">
        <v>224</v>
      </c>
      <c r="C226" s="34" t="s">
        <v>462</v>
      </c>
      <c r="D226" s="34" t="s">
        <v>463</v>
      </c>
    </row>
    <row r="227" s="31" customFormat="1" ht="16.5" spans="1:4">
      <c r="A227" s="34">
        <v>90164122</v>
      </c>
      <c r="B227" s="34">
        <v>225</v>
      </c>
      <c r="C227" s="34" t="s">
        <v>466</v>
      </c>
      <c r="D227" s="34" t="s">
        <v>467</v>
      </c>
    </row>
    <row r="228" s="31" customFormat="1" ht="16.5" spans="1:4">
      <c r="A228" s="34">
        <v>90164124</v>
      </c>
      <c r="B228" s="34">
        <v>226</v>
      </c>
      <c r="C228" s="34" t="s">
        <v>468</v>
      </c>
      <c r="D228" s="34" t="s">
        <v>469</v>
      </c>
    </row>
    <row r="229" s="31" customFormat="1" ht="16.5" spans="1:4">
      <c r="A229" s="34">
        <v>90164132</v>
      </c>
      <c r="B229" s="34">
        <v>227</v>
      </c>
      <c r="C229" s="34" t="s">
        <v>470</v>
      </c>
      <c r="D229" s="34" t="s">
        <v>471</v>
      </c>
    </row>
    <row r="230" s="31" customFormat="1" ht="16.5" spans="1:4">
      <c r="A230" s="34">
        <v>90164256</v>
      </c>
      <c r="B230" s="34">
        <v>228</v>
      </c>
      <c r="C230" s="34" t="s">
        <v>472</v>
      </c>
      <c r="D230" s="34" t="s">
        <v>473</v>
      </c>
    </row>
    <row r="231" s="31" customFormat="1" ht="16.5" spans="1:4">
      <c r="A231" s="34">
        <v>90164282</v>
      </c>
      <c r="B231" s="34">
        <v>229</v>
      </c>
      <c r="C231" s="34" t="s">
        <v>478</v>
      </c>
      <c r="D231" s="34" t="s">
        <v>479</v>
      </c>
    </row>
    <row r="232" s="31" customFormat="1" ht="16.5" spans="1:4">
      <c r="A232" s="34">
        <v>90164320</v>
      </c>
      <c r="B232" s="34">
        <v>230</v>
      </c>
      <c r="C232" s="34" t="s">
        <v>484</v>
      </c>
      <c r="D232" s="34" t="s">
        <v>485</v>
      </c>
    </row>
    <row r="233" s="31" customFormat="1" ht="16.5" spans="1:4">
      <c r="A233" s="34">
        <v>90164355</v>
      </c>
      <c r="B233" s="34">
        <v>231</v>
      </c>
      <c r="C233" s="34" t="s">
        <v>488</v>
      </c>
      <c r="D233" s="34" t="s">
        <v>489</v>
      </c>
    </row>
    <row r="234" s="31" customFormat="1" ht="16.5" spans="1:4">
      <c r="A234" s="34">
        <v>90164356</v>
      </c>
      <c r="B234" s="34">
        <v>232</v>
      </c>
      <c r="C234" s="34" t="s">
        <v>490</v>
      </c>
      <c r="D234" s="34" t="s">
        <v>491</v>
      </c>
    </row>
    <row r="235" s="31" customFormat="1" ht="16.5" spans="1:4">
      <c r="A235" s="34">
        <v>90164380</v>
      </c>
      <c r="B235" s="34">
        <v>233</v>
      </c>
      <c r="C235" s="34" t="s">
        <v>674</v>
      </c>
      <c r="D235" s="34" t="s">
        <v>675</v>
      </c>
    </row>
    <row r="236" s="31" customFormat="1" ht="16.5" spans="1:4">
      <c r="A236" s="34">
        <v>90164381</v>
      </c>
      <c r="B236" s="34">
        <v>234</v>
      </c>
      <c r="C236" s="34" t="s">
        <v>676</v>
      </c>
      <c r="D236" s="34" t="s">
        <v>677</v>
      </c>
    </row>
    <row r="237" s="31" customFormat="1" ht="16.5" spans="1:4">
      <c r="A237" s="34">
        <v>90164411</v>
      </c>
      <c r="B237" s="34">
        <v>235</v>
      </c>
      <c r="C237" s="34" t="s">
        <v>629</v>
      </c>
      <c r="D237" s="34" t="s">
        <v>630</v>
      </c>
    </row>
    <row r="238" s="31" customFormat="1" ht="16.5" spans="1:4">
      <c r="A238" s="34">
        <v>90164446</v>
      </c>
      <c r="B238" s="34">
        <v>236</v>
      </c>
      <c r="C238" s="34" t="s">
        <v>631</v>
      </c>
      <c r="D238" s="34" t="s">
        <v>632</v>
      </c>
    </row>
    <row r="239" s="31" customFormat="1" ht="16.5" spans="1:4">
      <c r="A239" s="34">
        <v>90164489</v>
      </c>
      <c r="B239" s="34">
        <v>237</v>
      </c>
      <c r="C239" s="34" t="s">
        <v>633</v>
      </c>
      <c r="D239" s="34" t="s">
        <v>634</v>
      </c>
    </row>
    <row r="240" s="31" customFormat="1" ht="16.5" spans="1:4">
      <c r="A240" s="34">
        <v>90164490</v>
      </c>
      <c r="B240" s="34">
        <v>238</v>
      </c>
      <c r="C240" s="34" t="s">
        <v>648</v>
      </c>
      <c r="D240" s="34" t="s">
        <v>649</v>
      </c>
    </row>
    <row r="241" s="31" customFormat="1" ht="16.5" spans="1:4">
      <c r="A241" s="34">
        <v>90164492</v>
      </c>
      <c r="B241" s="34">
        <v>239</v>
      </c>
      <c r="C241" s="34" t="s">
        <v>635</v>
      </c>
      <c r="D241" s="34" t="s">
        <v>636</v>
      </c>
    </row>
    <row r="242" s="31" customFormat="1" ht="16.5" spans="1:4">
      <c r="A242" s="34">
        <v>90164610</v>
      </c>
      <c r="B242" s="34">
        <v>240</v>
      </c>
      <c r="C242" s="34" t="s">
        <v>678</v>
      </c>
      <c r="D242" s="34" t="s">
        <v>679</v>
      </c>
    </row>
    <row r="243" s="31" customFormat="1" ht="16.5" spans="1:4">
      <c r="A243" s="34">
        <v>90164611</v>
      </c>
      <c r="B243" s="34">
        <v>241</v>
      </c>
      <c r="C243" s="34" t="s">
        <v>650</v>
      </c>
      <c r="D243" s="34" t="s">
        <v>572</v>
      </c>
    </row>
    <row r="244" s="31" customFormat="1" ht="16.5" spans="1:4">
      <c r="A244" s="36">
        <v>90164613</v>
      </c>
      <c r="B244" s="34">
        <v>242</v>
      </c>
      <c r="C244" s="36" t="s">
        <v>651</v>
      </c>
      <c r="D244" s="34" t="s">
        <v>652</v>
      </c>
    </row>
    <row r="245" s="31" customFormat="1" ht="16.5" spans="1:4">
      <c r="A245" s="36">
        <v>90164617</v>
      </c>
      <c r="B245" s="34">
        <v>243</v>
      </c>
      <c r="C245" s="36" t="s">
        <v>653</v>
      </c>
      <c r="D245" s="34" t="s">
        <v>654</v>
      </c>
    </row>
    <row r="246" s="31" customFormat="1" ht="16.5" spans="1:4">
      <c r="A246" s="36">
        <v>90164619</v>
      </c>
      <c r="B246" s="34">
        <v>244</v>
      </c>
      <c r="C246" s="36" t="s">
        <v>655</v>
      </c>
      <c r="D246" s="34" t="s">
        <v>656</v>
      </c>
    </row>
    <row r="247" s="31" customFormat="1" ht="16.5" spans="1:4">
      <c r="A247" s="36">
        <v>90164634</v>
      </c>
      <c r="B247" s="34">
        <v>245</v>
      </c>
      <c r="C247" s="36" t="s">
        <v>657</v>
      </c>
      <c r="D247" s="34" t="s">
        <v>658</v>
      </c>
    </row>
    <row r="248" s="31" customFormat="1" ht="16.5" spans="1:4">
      <c r="A248" s="36">
        <v>90164653</v>
      </c>
      <c r="B248" s="34">
        <v>246</v>
      </c>
      <c r="C248" s="36" t="s">
        <v>659</v>
      </c>
      <c r="D248" s="34" t="s">
        <v>660</v>
      </c>
    </row>
    <row r="249" s="31" customFormat="1" ht="16.5" spans="1:4">
      <c r="A249" s="36">
        <v>90164673</v>
      </c>
      <c r="B249" s="34">
        <v>247</v>
      </c>
      <c r="C249" s="36" t="s">
        <v>661</v>
      </c>
      <c r="D249" s="34" t="s">
        <v>662</v>
      </c>
    </row>
    <row r="250" s="31" customFormat="1" ht="16.5" spans="1:4">
      <c r="A250" s="36">
        <v>90164712</v>
      </c>
      <c r="B250" s="34">
        <v>248</v>
      </c>
      <c r="C250" s="36" t="s">
        <v>663</v>
      </c>
      <c r="D250" s="34" t="s">
        <v>664</v>
      </c>
    </row>
    <row r="251" s="31" customFormat="1" ht="16.5" spans="1:4">
      <c r="A251" s="36">
        <v>90164718</v>
      </c>
      <c r="B251" s="34">
        <v>249</v>
      </c>
      <c r="C251" s="36" t="s">
        <v>680</v>
      </c>
      <c r="D251" s="34" t="s">
        <v>681</v>
      </c>
    </row>
    <row r="252" s="31" customFormat="1" ht="16.5" spans="1:4">
      <c r="A252" s="36">
        <v>90164766</v>
      </c>
      <c r="B252" s="34">
        <v>250</v>
      </c>
      <c r="C252" s="36" t="s">
        <v>682</v>
      </c>
      <c r="D252" s="34" t="s">
        <v>683</v>
      </c>
    </row>
    <row r="253" s="31" customFormat="1" ht="16.5" spans="1:4">
      <c r="A253" s="36">
        <v>90164795</v>
      </c>
      <c r="B253" s="34">
        <v>251</v>
      </c>
      <c r="C253" s="36" t="s">
        <v>684</v>
      </c>
      <c r="D253" s="34" t="s">
        <v>685</v>
      </c>
    </row>
    <row r="254" s="31" customFormat="1" ht="16.5" spans="1:4">
      <c r="A254" s="36">
        <v>90164814</v>
      </c>
      <c r="B254" s="34">
        <v>252</v>
      </c>
      <c r="C254" s="36" t="s">
        <v>686</v>
      </c>
      <c r="D254" s="34" t="s">
        <v>687</v>
      </c>
    </row>
    <row r="255" s="31" customFormat="1" ht="16.5" spans="1:4">
      <c r="A255" s="36">
        <v>90164864</v>
      </c>
      <c r="B255" s="34">
        <v>253</v>
      </c>
      <c r="C255" s="36" t="s">
        <v>688</v>
      </c>
      <c r="D255" s="34" t="s">
        <v>689</v>
      </c>
    </row>
    <row r="256" s="31" customFormat="1" ht="16.5" spans="1:4">
      <c r="A256" s="36">
        <v>90164867</v>
      </c>
      <c r="B256" s="34">
        <v>254</v>
      </c>
      <c r="C256" s="36" t="s">
        <v>690</v>
      </c>
      <c r="D256" s="34" t="s">
        <v>691</v>
      </c>
    </row>
    <row r="257" s="31" customFormat="1" ht="16.5" spans="1:4">
      <c r="A257" s="36">
        <v>90164874</v>
      </c>
      <c r="B257" s="34">
        <v>255</v>
      </c>
      <c r="C257" s="36" t="s">
        <v>692</v>
      </c>
      <c r="D257" s="34" t="s">
        <v>693</v>
      </c>
    </row>
    <row r="258" s="31" customFormat="1" ht="16.5" spans="1:4">
      <c r="A258" s="36">
        <v>90164893</v>
      </c>
      <c r="B258" s="34">
        <v>256</v>
      </c>
      <c r="C258" s="36" t="s">
        <v>694</v>
      </c>
      <c r="D258" s="34" t="s">
        <v>695</v>
      </c>
    </row>
    <row r="259" s="31" customFormat="1" ht="16.5" spans="1:4">
      <c r="A259" s="36">
        <v>90164894</v>
      </c>
      <c r="B259" s="34">
        <v>257</v>
      </c>
      <c r="C259" s="36" t="s">
        <v>696</v>
      </c>
      <c r="D259" s="34" t="s">
        <v>697</v>
      </c>
    </row>
    <row r="260" s="31" customFormat="1" ht="16.5" spans="1:4">
      <c r="A260" s="34">
        <v>90031656</v>
      </c>
      <c r="B260" s="34">
        <v>258</v>
      </c>
      <c r="C260" s="34" t="s">
        <v>476</v>
      </c>
      <c r="D260" s="34" t="s">
        <v>477</v>
      </c>
    </row>
    <row r="261" s="31" customFormat="1" ht="16.5" spans="1:4">
      <c r="A261" s="36">
        <v>90164896</v>
      </c>
      <c r="B261" s="34">
        <v>259</v>
      </c>
      <c r="C261" s="36" t="s">
        <v>698</v>
      </c>
      <c r="D261" s="34" t="s">
        <v>699</v>
      </c>
    </row>
    <row r="262" s="31" customFormat="1" ht="16.5" spans="1:4">
      <c r="A262" s="36">
        <v>90164897</v>
      </c>
      <c r="B262" s="34">
        <v>260</v>
      </c>
      <c r="C262" s="36" t="s">
        <v>700</v>
      </c>
      <c r="D262" s="34" t="s">
        <v>701</v>
      </c>
    </row>
    <row r="263" s="31" customFormat="1" ht="16.5" spans="1:4">
      <c r="A263" s="36">
        <v>90164898</v>
      </c>
      <c r="B263" s="34">
        <v>261</v>
      </c>
      <c r="C263" s="36" t="s">
        <v>702</v>
      </c>
      <c r="D263" s="34" t="s">
        <v>703</v>
      </c>
    </row>
    <row r="264" s="31" customFormat="1" ht="16.5" spans="1:4">
      <c r="A264" s="36">
        <v>90164899</v>
      </c>
      <c r="B264" s="34">
        <v>262</v>
      </c>
      <c r="C264" s="36" t="s">
        <v>704</v>
      </c>
      <c r="D264" s="34" t="s">
        <v>705</v>
      </c>
    </row>
    <row r="265" s="31" customFormat="1" ht="16.5" spans="1:4">
      <c r="A265" s="36">
        <v>90164900</v>
      </c>
      <c r="B265" s="34">
        <v>263</v>
      </c>
      <c r="C265" s="36" t="s">
        <v>706</v>
      </c>
      <c r="D265" s="34" t="s">
        <v>707</v>
      </c>
    </row>
    <row r="266" s="31" customFormat="1" ht="16.5" spans="1:4">
      <c r="A266" s="36">
        <v>90164901</v>
      </c>
      <c r="B266" s="34">
        <v>264</v>
      </c>
      <c r="C266" s="36" t="s">
        <v>708</v>
      </c>
      <c r="D266" s="34" t="s">
        <v>709</v>
      </c>
    </row>
    <row r="267" s="31" customFormat="1" ht="16.5" spans="1:4">
      <c r="A267" s="36">
        <v>90164903</v>
      </c>
      <c r="B267" s="34">
        <v>265</v>
      </c>
      <c r="C267" s="36" t="s">
        <v>710</v>
      </c>
      <c r="D267" s="34" t="s">
        <v>711</v>
      </c>
    </row>
    <row r="268" s="31" customFormat="1" ht="16.5" spans="1:4">
      <c r="A268" s="36">
        <v>90164933</v>
      </c>
      <c r="B268" s="34">
        <v>266</v>
      </c>
      <c r="C268" s="36" t="s">
        <v>712</v>
      </c>
      <c r="D268" s="34" t="s">
        <v>713</v>
      </c>
    </row>
    <row r="269" s="31" customFormat="1" ht="16.5" spans="1:4">
      <c r="A269" s="36">
        <v>90164936</v>
      </c>
      <c r="B269" s="34">
        <v>267</v>
      </c>
      <c r="C269" s="36" t="s">
        <v>714</v>
      </c>
      <c r="D269" s="34" t="s">
        <v>715</v>
      </c>
    </row>
    <row r="270" s="31" customFormat="1" ht="16.5" spans="1:4">
      <c r="A270" s="36">
        <v>90164957</v>
      </c>
      <c r="B270" s="34">
        <v>268</v>
      </c>
      <c r="C270" s="36" t="s">
        <v>716</v>
      </c>
      <c r="D270" s="34" t="s">
        <v>717</v>
      </c>
    </row>
    <row r="271" s="31" customFormat="1" ht="16.5" spans="1:4">
      <c r="A271" s="34">
        <v>90031659</v>
      </c>
      <c r="B271" s="34">
        <v>269</v>
      </c>
      <c r="C271" s="34" t="s">
        <v>494</v>
      </c>
      <c r="D271" s="34" t="s">
        <v>495</v>
      </c>
    </row>
    <row r="272" s="31" customFormat="1" ht="16.5" spans="1:4">
      <c r="A272" s="36">
        <v>90164978</v>
      </c>
      <c r="B272" s="34">
        <v>270</v>
      </c>
      <c r="C272" s="36" t="s">
        <v>718</v>
      </c>
      <c r="D272" s="34" t="s">
        <v>719</v>
      </c>
    </row>
    <row r="273" s="31" customFormat="1" ht="16.5" spans="1:4">
      <c r="A273" s="36">
        <v>90164979</v>
      </c>
      <c r="B273" s="34">
        <v>271</v>
      </c>
      <c r="C273" s="36" t="s">
        <v>720</v>
      </c>
      <c r="D273" s="34" t="s">
        <v>721</v>
      </c>
    </row>
    <row r="274" s="31" customFormat="1" ht="16.5" spans="1:4">
      <c r="A274" s="36">
        <v>90165033</v>
      </c>
      <c r="B274" s="34">
        <v>272</v>
      </c>
      <c r="C274" s="36" t="s">
        <v>722</v>
      </c>
      <c r="D274" s="34" t="s">
        <v>723</v>
      </c>
    </row>
    <row r="275" s="31" customFormat="1" ht="16.5" spans="1:4">
      <c r="A275" s="36">
        <v>90165067</v>
      </c>
      <c r="B275" s="34">
        <v>273</v>
      </c>
      <c r="C275" s="36" t="s">
        <v>724</v>
      </c>
      <c r="D275" s="34" t="s">
        <v>725</v>
      </c>
    </row>
    <row r="276" s="31" customFormat="1" ht="16.5" spans="1:4">
      <c r="A276" s="36">
        <v>90165130</v>
      </c>
      <c r="B276" s="34">
        <v>274</v>
      </c>
      <c r="C276" s="36" t="s">
        <v>726</v>
      </c>
      <c r="D276" s="34" t="s">
        <v>727</v>
      </c>
    </row>
    <row r="277" s="31" customFormat="1" ht="16.5" spans="1:4">
      <c r="A277" s="36">
        <v>90165167</v>
      </c>
      <c r="B277" s="34">
        <v>275</v>
      </c>
      <c r="C277" s="36" t="s">
        <v>728</v>
      </c>
      <c r="D277" s="34" t="s">
        <v>729</v>
      </c>
    </row>
    <row r="278" s="31" customFormat="1" ht="16.5" spans="1:4">
      <c r="A278" s="36">
        <v>90165520</v>
      </c>
      <c r="B278" s="34">
        <v>276</v>
      </c>
      <c r="C278" s="36" t="s">
        <v>730</v>
      </c>
      <c r="D278" s="34" t="s">
        <v>731</v>
      </c>
    </row>
    <row r="279" s="31" customFormat="1" ht="16.5" spans="1:4">
      <c r="A279" s="36">
        <v>90161509</v>
      </c>
      <c r="B279" s="34">
        <v>277</v>
      </c>
      <c r="C279" s="36" t="s">
        <v>434</v>
      </c>
      <c r="D279" s="34" t="s">
        <v>435</v>
      </c>
    </row>
    <row r="280" s="31" customFormat="1" ht="16.5" spans="1:4">
      <c r="A280" s="34">
        <v>90031660</v>
      </c>
      <c r="B280" s="34">
        <v>278</v>
      </c>
      <c r="C280" s="34" t="s">
        <v>502</v>
      </c>
      <c r="D280" s="34" t="s">
        <v>503</v>
      </c>
    </row>
    <row r="281" s="31" customFormat="1" ht="16.5" spans="1:4">
      <c r="A281" s="36">
        <v>90160426</v>
      </c>
      <c r="B281" s="34">
        <v>279</v>
      </c>
      <c r="C281" s="36" t="s">
        <v>392</v>
      </c>
      <c r="D281" s="34" t="s">
        <v>393</v>
      </c>
    </row>
    <row r="282" s="31" customFormat="1" ht="16.5" spans="1:4">
      <c r="A282" s="34">
        <v>90031669</v>
      </c>
      <c r="B282" s="34">
        <v>280</v>
      </c>
      <c r="C282" s="34" t="s">
        <v>506</v>
      </c>
      <c r="D282" s="34" t="s">
        <v>507</v>
      </c>
    </row>
    <row r="283" s="31" customFormat="1" ht="16.5" spans="1:4">
      <c r="A283" s="34">
        <v>90031671</v>
      </c>
      <c r="B283" s="34">
        <v>281</v>
      </c>
      <c r="C283" s="34" t="s">
        <v>508</v>
      </c>
      <c r="D283" s="34" t="s">
        <v>509</v>
      </c>
    </row>
    <row r="284" s="31" customFormat="1" ht="16.5" spans="1:4">
      <c r="A284" s="34">
        <v>90031673</v>
      </c>
      <c r="B284" s="34">
        <v>282</v>
      </c>
      <c r="C284" s="34" t="s">
        <v>510</v>
      </c>
      <c r="D284" s="34" t="s">
        <v>511</v>
      </c>
    </row>
    <row r="285" s="31" customFormat="1" ht="16.5" spans="1:4">
      <c r="A285" s="34">
        <v>90031676</v>
      </c>
      <c r="B285" s="34">
        <v>283</v>
      </c>
      <c r="C285" s="34" t="s">
        <v>512</v>
      </c>
      <c r="D285" s="34" t="s">
        <v>513</v>
      </c>
    </row>
    <row r="286" s="31" customFormat="1" ht="16.5" spans="1:4">
      <c r="A286" s="34">
        <v>90031680</v>
      </c>
      <c r="B286" s="34">
        <v>284</v>
      </c>
      <c r="C286" s="34" t="s">
        <v>514</v>
      </c>
      <c r="D286" s="34" t="s">
        <v>515</v>
      </c>
    </row>
    <row r="287" s="31" customFormat="1" ht="16.5" spans="1:4">
      <c r="A287" s="34">
        <v>90031688</v>
      </c>
      <c r="B287" s="34">
        <v>285</v>
      </c>
      <c r="C287" s="34" t="s">
        <v>516</v>
      </c>
      <c r="D287" s="34" t="s">
        <v>517</v>
      </c>
    </row>
    <row r="288" s="31" customFormat="1" ht="16.5" spans="1:4">
      <c r="A288" s="34">
        <v>90031691</v>
      </c>
      <c r="B288" s="34">
        <v>286</v>
      </c>
      <c r="C288" s="34" t="s">
        <v>518</v>
      </c>
      <c r="D288" s="34" t="s">
        <v>519</v>
      </c>
    </row>
    <row r="289" s="31" customFormat="1" ht="16.5" spans="1:4">
      <c r="A289" s="34">
        <v>90031692</v>
      </c>
      <c r="B289" s="34">
        <v>287</v>
      </c>
      <c r="C289" s="34" t="s">
        <v>520</v>
      </c>
      <c r="D289" s="34" t="s">
        <v>521</v>
      </c>
    </row>
    <row r="290" s="31" customFormat="1" ht="16.5" spans="1:4">
      <c r="A290" s="34">
        <v>90031699</v>
      </c>
      <c r="B290" s="34">
        <v>288</v>
      </c>
      <c r="C290" s="34" t="s">
        <v>522</v>
      </c>
      <c r="D290" s="34" t="s">
        <v>523</v>
      </c>
    </row>
    <row r="291" s="31" customFormat="1" ht="16.5" spans="1:4">
      <c r="A291" s="34">
        <v>90031704</v>
      </c>
      <c r="B291" s="34">
        <v>289</v>
      </c>
      <c r="C291" s="34" t="s">
        <v>524</v>
      </c>
      <c r="D291" s="34" t="s">
        <v>525</v>
      </c>
    </row>
    <row r="292" s="31" customFormat="1" ht="16.5" spans="1:4">
      <c r="A292" s="34">
        <v>90031765</v>
      </c>
      <c r="B292" s="34">
        <v>290</v>
      </c>
      <c r="C292" s="34" t="s">
        <v>526</v>
      </c>
      <c r="D292" s="34" t="s">
        <v>527</v>
      </c>
    </row>
    <row r="293" s="31" customFormat="1" ht="16.5" spans="1:4">
      <c r="A293" s="34">
        <v>90031767</v>
      </c>
      <c r="B293" s="34">
        <v>291</v>
      </c>
      <c r="C293" s="34" t="s">
        <v>528</v>
      </c>
      <c r="D293" s="34" t="s">
        <v>529</v>
      </c>
    </row>
    <row r="294" s="31" customFormat="1" ht="16.5" spans="1:4">
      <c r="A294" s="34">
        <v>90031771</v>
      </c>
      <c r="B294" s="34">
        <v>292</v>
      </c>
      <c r="C294" s="34" t="s">
        <v>530</v>
      </c>
      <c r="D294" s="34" t="s">
        <v>531</v>
      </c>
    </row>
    <row r="295" s="31" customFormat="1" ht="16.5" spans="1:4">
      <c r="A295" s="34">
        <v>90031779</v>
      </c>
      <c r="B295" s="34">
        <v>293</v>
      </c>
      <c r="C295" s="34" t="s">
        <v>532</v>
      </c>
      <c r="D295" s="34" t="s">
        <v>533</v>
      </c>
    </row>
    <row r="296" s="31" customFormat="1" ht="16.5" spans="1:4">
      <c r="A296" s="34">
        <v>90031830</v>
      </c>
      <c r="B296" s="34">
        <v>294</v>
      </c>
      <c r="C296" s="34" t="s">
        <v>534</v>
      </c>
      <c r="D296" s="34" t="s">
        <v>535</v>
      </c>
    </row>
    <row r="297" s="31" customFormat="1" ht="16.5" spans="1:4">
      <c r="A297" s="34">
        <v>90031934</v>
      </c>
      <c r="B297" s="34">
        <v>295</v>
      </c>
      <c r="C297" s="34" t="s">
        <v>536</v>
      </c>
      <c r="D297" s="34" t="s">
        <v>537</v>
      </c>
    </row>
    <row r="298" s="31" customFormat="1" ht="16.5" spans="1:4">
      <c r="A298" s="34">
        <v>90032238</v>
      </c>
      <c r="B298" s="34">
        <v>296</v>
      </c>
      <c r="C298" s="34" t="s">
        <v>538</v>
      </c>
      <c r="D298" s="34" t="s">
        <v>539</v>
      </c>
    </row>
    <row r="299" s="31" customFormat="1" ht="16.5" spans="1:4">
      <c r="A299" s="34">
        <v>90032315</v>
      </c>
      <c r="B299" s="34">
        <v>297</v>
      </c>
      <c r="C299" s="34" t="s">
        <v>540</v>
      </c>
      <c r="D299" s="34" t="s">
        <v>541</v>
      </c>
    </row>
    <row r="300" s="31" customFormat="1" ht="16.5" spans="1:4">
      <c r="A300" s="34">
        <v>90032344</v>
      </c>
      <c r="B300" s="34">
        <v>298</v>
      </c>
      <c r="C300" s="34" t="s">
        <v>542</v>
      </c>
      <c r="D300" s="34" t="s">
        <v>543</v>
      </c>
    </row>
    <row r="301" s="31" customFormat="1" ht="16.5" spans="1:4">
      <c r="A301" s="34">
        <v>90032346</v>
      </c>
      <c r="B301" s="34">
        <v>299</v>
      </c>
      <c r="C301" s="34" t="s">
        <v>544</v>
      </c>
      <c r="D301" s="34" t="s">
        <v>545</v>
      </c>
    </row>
    <row r="302" s="31" customFormat="1" ht="16.5" spans="1:4">
      <c r="A302" s="34">
        <v>90032359</v>
      </c>
      <c r="B302" s="34">
        <v>300</v>
      </c>
      <c r="C302" s="34" t="s">
        <v>546</v>
      </c>
      <c r="D302" s="34" t="s">
        <v>547</v>
      </c>
    </row>
    <row r="303" s="31" customFormat="1" ht="16.5" spans="1:4">
      <c r="A303" s="34">
        <v>90002874</v>
      </c>
      <c r="B303" s="34">
        <v>301</v>
      </c>
      <c r="C303" s="34" t="s">
        <v>639</v>
      </c>
      <c r="D303" s="34" t="s">
        <v>640</v>
      </c>
    </row>
    <row r="304" s="31" customFormat="1" ht="16.5" spans="1:4">
      <c r="A304" s="34">
        <v>90032371</v>
      </c>
      <c r="B304" s="34">
        <v>302</v>
      </c>
      <c r="C304" s="34" t="s">
        <v>548</v>
      </c>
      <c r="D304" s="34" t="s">
        <v>549</v>
      </c>
    </row>
    <row r="305" s="31" customFormat="1" ht="16.5" spans="1:4">
      <c r="A305" s="34">
        <v>90032372</v>
      </c>
      <c r="B305" s="34">
        <v>303</v>
      </c>
      <c r="C305" s="34" t="s">
        <v>550</v>
      </c>
      <c r="D305" s="34" t="s">
        <v>551</v>
      </c>
    </row>
    <row r="306" s="31" customFormat="1" ht="16.5" spans="1:4">
      <c r="A306" s="34">
        <v>90032418</v>
      </c>
      <c r="B306" s="34">
        <v>304</v>
      </c>
      <c r="C306" s="34" t="s">
        <v>552</v>
      </c>
      <c r="D306" s="34" t="s">
        <v>553</v>
      </c>
    </row>
    <row r="307" s="31" customFormat="1" ht="16.5" spans="1:4">
      <c r="A307" s="34">
        <v>90032504</v>
      </c>
      <c r="B307" s="34">
        <v>305</v>
      </c>
      <c r="C307" s="34" t="s">
        <v>122</v>
      </c>
      <c r="D307" s="34" t="s">
        <v>554</v>
      </c>
    </row>
    <row r="308" s="31" customFormat="1" ht="16.5" spans="1:4">
      <c r="A308" s="34">
        <v>90032512</v>
      </c>
      <c r="B308" s="34">
        <v>306</v>
      </c>
      <c r="C308" s="34" t="s">
        <v>555</v>
      </c>
      <c r="D308" s="34" t="s">
        <v>556</v>
      </c>
    </row>
    <row r="309" s="31" customFormat="1" ht="16.5" spans="1:4">
      <c r="A309" s="34">
        <v>90032520</v>
      </c>
      <c r="B309" s="34">
        <v>307</v>
      </c>
      <c r="C309" s="34" t="s">
        <v>557</v>
      </c>
      <c r="D309" s="34" t="s">
        <v>558</v>
      </c>
    </row>
    <row r="310" s="31" customFormat="1" ht="16.5" spans="1:4">
      <c r="A310" s="34">
        <v>90032532</v>
      </c>
      <c r="B310" s="34">
        <v>308</v>
      </c>
      <c r="C310" s="34" t="s">
        <v>559</v>
      </c>
      <c r="D310" s="34" t="s">
        <v>560</v>
      </c>
    </row>
    <row r="311" s="31" customFormat="1" ht="16.5" spans="1:4">
      <c r="A311" s="34">
        <v>90032560</v>
      </c>
      <c r="B311" s="34">
        <v>309</v>
      </c>
      <c r="C311" s="34" t="s">
        <v>561</v>
      </c>
      <c r="D311" s="34" t="s">
        <v>562</v>
      </c>
    </row>
    <row r="312" s="31" customFormat="1" ht="16.5" spans="1:4">
      <c r="A312" s="34">
        <v>90032569</v>
      </c>
      <c r="B312" s="34">
        <v>310</v>
      </c>
      <c r="C312" s="34" t="s">
        <v>563</v>
      </c>
      <c r="D312" s="34" t="s">
        <v>564</v>
      </c>
    </row>
    <row r="313" s="31" customFormat="1" ht="16.5" spans="1:4">
      <c r="A313" s="34">
        <v>90002974</v>
      </c>
      <c r="B313" s="34">
        <v>311</v>
      </c>
      <c r="C313" s="34" t="s">
        <v>567</v>
      </c>
      <c r="D313" s="34" t="s">
        <v>568</v>
      </c>
    </row>
    <row r="314" s="31" customFormat="1" ht="16.5" spans="1:4">
      <c r="A314" s="34">
        <v>90032571</v>
      </c>
      <c r="B314" s="34">
        <v>312</v>
      </c>
      <c r="C314" s="34" t="s">
        <v>565</v>
      </c>
      <c r="D314" s="34" t="s">
        <v>566</v>
      </c>
    </row>
    <row r="315" s="31" customFormat="1" ht="16.5" spans="1:4">
      <c r="A315" s="34">
        <v>90032882</v>
      </c>
      <c r="B315" s="34">
        <v>313</v>
      </c>
      <c r="C315" s="34" t="s">
        <v>569</v>
      </c>
      <c r="D315" s="34" t="s">
        <v>570</v>
      </c>
    </row>
    <row r="316" s="31" customFormat="1" ht="16.5" spans="1:4">
      <c r="A316" s="34">
        <v>90033014</v>
      </c>
      <c r="B316" s="34">
        <v>314</v>
      </c>
      <c r="C316" s="34" t="s">
        <v>571</v>
      </c>
      <c r="D316" s="34" t="s">
        <v>572</v>
      </c>
    </row>
    <row r="317" s="31" customFormat="1" ht="16.5" spans="1:4">
      <c r="A317" s="34">
        <v>90033024</v>
      </c>
      <c r="B317" s="34">
        <v>315</v>
      </c>
      <c r="C317" s="34" t="s">
        <v>573</v>
      </c>
      <c r="D317" s="34" t="s">
        <v>574</v>
      </c>
    </row>
    <row r="318" s="31" customFormat="1" ht="16.5" spans="1:4">
      <c r="A318" s="34">
        <v>90033328</v>
      </c>
      <c r="B318" s="34">
        <v>316</v>
      </c>
      <c r="C318" s="34" t="s">
        <v>575</v>
      </c>
      <c r="D318" s="34" t="s">
        <v>576</v>
      </c>
    </row>
    <row r="319" s="31" customFormat="1" ht="16.5" spans="1:4">
      <c r="A319" s="34">
        <v>90033333</v>
      </c>
      <c r="B319" s="34">
        <v>317</v>
      </c>
      <c r="C319" s="34" t="s">
        <v>577</v>
      </c>
      <c r="D319" s="34" t="s">
        <v>578</v>
      </c>
    </row>
    <row r="320" s="31" customFormat="1" ht="16.5" spans="1:4">
      <c r="A320" s="34">
        <v>90033364</v>
      </c>
      <c r="B320" s="34">
        <v>318</v>
      </c>
      <c r="C320" s="34" t="s">
        <v>579</v>
      </c>
      <c r="D320" s="34" t="s">
        <v>580</v>
      </c>
    </row>
    <row r="321" s="31" customFormat="1" ht="16.5" spans="1:4">
      <c r="A321" s="34">
        <v>90033443</v>
      </c>
      <c r="B321" s="34">
        <v>319</v>
      </c>
      <c r="C321" s="34" t="s">
        <v>581</v>
      </c>
      <c r="D321" s="34" t="s">
        <v>582</v>
      </c>
    </row>
    <row r="322" s="31" customFormat="1" ht="16.5" spans="1:4">
      <c r="A322" s="34">
        <v>90006516</v>
      </c>
      <c r="B322" s="34">
        <v>320</v>
      </c>
      <c r="C322" s="34" t="s">
        <v>669</v>
      </c>
      <c r="D322" s="34" t="s">
        <v>670</v>
      </c>
    </row>
    <row r="323" s="31" customFormat="1" ht="16.5" spans="1:4">
      <c r="A323" s="34">
        <v>90033538</v>
      </c>
      <c r="B323" s="34">
        <v>321</v>
      </c>
      <c r="C323" s="34" t="s">
        <v>583</v>
      </c>
      <c r="D323" s="34" t="s">
        <v>584</v>
      </c>
    </row>
    <row r="324" s="31" customFormat="1" ht="16.5" spans="1:4">
      <c r="A324" s="34">
        <v>90033542</v>
      </c>
      <c r="B324" s="34">
        <v>322</v>
      </c>
      <c r="C324" s="34" t="s">
        <v>585</v>
      </c>
      <c r="D324" s="34" t="s">
        <v>586</v>
      </c>
    </row>
    <row r="325" s="31" customFormat="1" ht="16.5" spans="1:4">
      <c r="A325" s="34">
        <v>90033565</v>
      </c>
      <c r="B325" s="34">
        <v>323</v>
      </c>
      <c r="C325" s="34" t="s">
        <v>589</v>
      </c>
      <c r="D325" s="34" t="s">
        <v>590</v>
      </c>
    </row>
    <row r="326" s="31" customFormat="1" ht="16.5" spans="1:4">
      <c r="A326" s="34">
        <v>90033597</v>
      </c>
      <c r="B326" s="34">
        <v>324</v>
      </c>
      <c r="C326" s="34" t="s">
        <v>591</v>
      </c>
      <c r="D326" s="34" t="s">
        <v>592</v>
      </c>
    </row>
    <row r="327" s="31" customFormat="1" ht="16.5" spans="1:4">
      <c r="A327" s="34">
        <v>90033600</v>
      </c>
      <c r="B327" s="34">
        <v>325</v>
      </c>
      <c r="C327" s="34" t="s">
        <v>593</v>
      </c>
      <c r="D327" s="34" t="s">
        <v>594</v>
      </c>
    </row>
    <row r="328" s="31" customFormat="1" ht="16.5" spans="1:4">
      <c r="A328" s="34">
        <v>90033634</v>
      </c>
      <c r="B328" s="34">
        <v>326</v>
      </c>
      <c r="C328" s="34" t="s">
        <v>595</v>
      </c>
      <c r="D328" s="34" t="s">
        <v>596</v>
      </c>
    </row>
    <row r="329" s="31" customFormat="1" ht="16.5" spans="1:4">
      <c r="A329" s="34">
        <v>90033666</v>
      </c>
      <c r="B329" s="34">
        <v>327</v>
      </c>
      <c r="C329" s="34" t="s">
        <v>641</v>
      </c>
      <c r="D329" s="34" t="s">
        <v>642</v>
      </c>
    </row>
    <row r="330" s="31" customFormat="1" ht="16.5" spans="1:4">
      <c r="A330" s="34">
        <v>90033679</v>
      </c>
      <c r="B330" s="34">
        <v>328</v>
      </c>
      <c r="C330" s="34" t="s">
        <v>597</v>
      </c>
      <c r="D330" s="34" t="s">
        <v>598</v>
      </c>
    </row>
    <row r="331" s="31" customFormat="1" ht="16.5" spans="1:4">
      <c r="A331" s="34">
        <v>90011056</v>
      </c>
      <c r="B331" s="34">
        <v>329</v>
      </c>
      <c r="C331" s="34" t="s">
        <v>587</v>
      </c>
      <c r="D331" s="34" t="s">
        <v>588</v>
      </c>
    </row>
    <row r="332" s="31" customFormat="1" ht="16.5" spans="1:4">
      <c r="A332" s="34">
        <v>90033742</v>
      </c>
      <c r="B332" s="34">
        <v>330</v>
      </c>
      <c r="C332" s="34" t="s">
        <v>599</v>
      </c>
      <c r="D332" s="34" t="s">
        <v>600</v>
      </c>
    </row>
    <row r="333" s="31" customFormat="1" ht="16.5" spans="1:4">
      <c r="A333" s="34">
        <v>90033762</v>
      </c>
      <c r="B333" s="34">
        <v>331</v>
      </c>
      <c r="C333" s="34" t="s">
        <v>601</v>
      </c>
      <c r="D333" s="34" t="s">
        <v>602</v>
      </c>
    </row>
    <row r="334" s="31" customFormat="1" ht="16.5" spans="1:4">
      <c r="A334" s="34">
        <v>90033770</v>
      </c>
      <c r="B334" s="34">
        <v>332</v>
      </c>
      <c r="C334" s="34" t="s">
        <v>605</v>
      </c>
      <c r="D334" s="34" t="s">
        <v>606</v>
      </c>
    </row>
    <row r="335" s="31" customFormat="1" ht="16.5" spans="1:4">
      <c r="A335" s="34">
        <v>90033771</v>
      </c>
      <c r="B335" s="34">
        <v>333</v>
      </c>
      <c r="C335" s="34" t="s">
        <v>607</v>
      </c>
      <c r="D335" s="34" t="s">
        <v>608</v>
      </c>
    </row>
    <row r="336" s="31" customFormat="1" ht="16.5" spans="1:4">
      <c r="A336" s="34">
        <v>90033774</v>
      </c>
      <c r="B336" s="34">
        <v>334</v>
      </c>
      <c r="C336" s="34" t="s">
        <v>178</v>
      </c>
      <c r="D336" s="34" t="s">
        <v>609</v>
      </c>
    </row>
    <row r="337" s="31" customFormat="1" ht="16.5" spans="1:4">
      <c r="A337" s="34">
        <v>90033776</v>
      </c>
      <c r="B337" s="34">
        <v>335</v>
      </c>
      <c r="C337" s="34" t="s">
        <v>610</v>
      </c>
      <c r="D337" s="34" t="s">
        <v>611</v>
      </c>
    </row>
    <row r="338" s="31" customFormat="1" ht="16.5" spans="1:4">
      <c r="A338" s="34">
        <v>90033781</v>
      </c>
      <c r="B338" s="34">
        <v>336</v>
      </c>
      <c r="C338" s="34" t="s">
        <v>612</v>
      </c>
      <c r="D338" s="34" t="s">
        <v>613</v>
      </c>
    </row>
    <row r="339" s="31" customFormat="1" ht="16.5" spans="1:4">
      <c r="A339" s="34">
        <v>90033783</v>
      </c>
      <c r="B339" s="34">
        <v>337</v>
      </c>
      <c r="C339" s="34" t="s">
        <v>643</v>
      </c>
      <c r="D339" s="34" t="s">
        <v>644</v>
      </c>
    </row>
    <row r="340" s="31" customFormat="1" ht="16.5" spans="1:4">
      <c r="A340" s="36">
        <v>90164818</v>
      </c>
      <c r="B340" s="34">
        <v>338</v>
      </c>
      <c r="C340" s="36" t="s">
        <v>732</v>
      </c>
      <c r="D340" s="34" t="s">
        <v>733</v>
      </c>
    </row>
  </sheetData>
  <autoFilter ref="A2:D340">
    <extLst/>
  </autoFilter>
  <mergeCells count="1">
    <mergeCell ref="B1:D1"/>
  </mergeCells>
  <conditionalFormatting sqref="A301:B301">
    <cfRule type="duplicateValues" dxfId="0" priority="8"/>
    <cfRule type="duplicateValues" dxfId="0" priority="9"/>
  </conditionalFormatting>
  <conditionalFormatting sqref="A302:B302">
    <cfRule type="duplicateValues" dxfId="0" priority="4"/>
    <cfRule type="duplicateValues" dxfId="0" priority="7"/>
  </conditionalFormatting>
  <conditionalFormatting sqref="A303:B303">
    <cfRule type="duplicateValues" dxfId="0" priority="3"/>
    <cfRule type="duplicateValues" dxfId="0" priority="6"/>
  </conditionalFormatting>
  <conditionalFormatting sqref="A304:B304">
    <cfRule type="duplicateValues" dxfId="0" priority="2"/>
    <cfRule type="duplicateValues" dxfId="0" priority="5"/>
  </conditionalFormatting>
  <conditionalFormatting sqref="D2:D1048576">
    <cfRule type="duplicateValues" dxfId="1" priority="1"/>
  </conditionalFormatting>
  <conditionalFormatting sqref="A3:B340">
    <cfRule type="duplicateValues" dxfId="1" priority="193"/>
  </conditionalFormatting>
  <pageMargins left="0.7" right="0.7" top="0.75" bottom="0.75" header="0.3" footer="0.3"/>
  <pageSetup paperSize="9" scale="74"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1"/>
  <sheetViews>
    <sheetView view="pageBreakPreview" zoomScale="85" zoomScaleNormal="100" zoomScaleSheetLayoutView="85" topLeftCell="B1" workbookViewId="0">
      <selection activeCell="G10" sqref="G10"/>
    </sheetView>
  </sheetViews>
  <sheetFormatPr defaultColWidth="9" defaultRowHeight="14.25" outlineLevelCol="3"/>
  <cols>
    <col min="1" max="1" width="9.5" hidden="1" customWidth="1"/>
    <col min="2" max="2" width="6.5" customWidth="1"/>
    <col min="4" max="4" width="20.625" customWidth="1"/>
    <col min="5" max="16384" width="9" style="32"/>
  </cols>
  <sheetData>
    <row r="1" ht="33" customHeight="1" spans="1:4">
      <c r="A1" s="41"/>
      <c r="B1" s="42" t="s">
        <v>734</v>
      </c>
      <c r="C1" s="42"/>
      <c r="D1" s="42"/>
    </row>
    <row r="2" s="30" customFormat="1" ht="31.5" customHeight="1" spans="1:4">
      <c r="A2" s="43" t="s">
        <v>1</v>
      </c>
      <c r="B2" s="44" t="s">
        <v>1</v>
      </c>
      <c r="C2" s="44" t="s">
        <v>2</v>
      </c>
      <c r="D2" s="44" t="s">
        <v>3</v>
      </c>
    </row>
    <row r="3" s="40" customFormat="1" ht="16.5" spans="1:4">
      <c r="A3" s="45">
        <v>90000902</v>
      </c>
      <c r="B3" s="45">
        <v>1</v>
      </c>
      <c r="C3" s="45" t="s">
        <v>4</v>
      </c>
      <c r="D3" s="34" t="s">
        <v>5</v>
      </c>
    </row>
    <row r="4" s="40" customFormat="1" ht="16.5" spans="1:4">
      <c r="A4" s="45">
        <v>90011056</v>
      </c>
      <c r="B4" s="45">
        <v>2</v>
      </c>
      <c r="C4" s="45" t="s">
        <v>587</v>
      </c>
      <c r="D4" s="34" t="s">
        <v>588</v>
      </c>
    </row>
    <row r="5" s="40" customFormat="1" ht="16.5" spans="1:4">
      <c r="A5" s="45">
        <v>90033783</v>
      </c>
      <c r="B5" s="45">
        <v>3</v>
      </c>
      <c r="C5" s="45" t="s">
        <v>643</v>
      </c>
      <c r="D5" s="34" t="s">
        <v>644</v>
      </c>
    </row>
    <row r="6" s="40" customFormat="1" ht="16.5" spans="1:4">
      <c r="A6" s="45">
        <v>90033838</v>
      </c>
      <c r="B6" s="45">
        <v>4</v>
      </c>
      <c r="C6" s="45" t="s">
        <v>614</v>
      </c>
      <c r="D6" s="34" t="s">
        <v>615</v>
      </c>
    </row>
    <row r="7" s="40" customFormat="1" ht="16.5" spans="1:4">
      <c r="A7" s="45">
        <v>90033840</v>
      </c>
      <c r="B7" s="45">
        <v>5</v>
      </c>
      <c r="C7" s="45" t="s">
        <v>616</v>
      </c>
      <c r="D7" s="34" t="s">
        <v>617</v>
      </c>
    </row>
    <row r="8" s="40" customFormat="1" ht="16.5" spans="1:4">
      <c r="A8" s="45">
        <v>90033888</v>
      </c>
      <c r="B8" s="45">
        <v>6</v>
      </c>
      <c r="C8" s="45" t="s">
        <v>618</v>
      </c>
      <c r="D8" s="34" t="s">
        <v>619</v>
      </c>
    </row>
    <row r="9" s="40" customFormat="1" ht="16.5" spans="1:4">
      <c r="A9" s="45">
        <v>90033938</v>
      </c>
      <c r="B9" s="45">
        <v>7</v>
      </c>
      <c r="C9" s="45" t="s">
        <v>8</v>
      </c>
      <c r="D9" s="34" t="s">
        <v>9</v>
      </c>
    </row>
    <row r="10" s="40" customFormat="1" ht="16.5" spans="1:4">
      <c r="A10" s="45">
        <v>90033941</v>
      </c>
      <c r="B10" s="45">
        <v>8</v>
      </c>
      <c r="C10" s="45" t="s">
        <v>10</v>
      </c>
      <c r="D10" s="34" t="s">
        <v>11</v>
      </c>
    </row>
    <row r="11" s="40" customFormat="1" ht="16.5" spans="1:4">
      <c r="A11" s="45">
        <v>90033997</v>
      </c>
      <c r="B11" s="45">
        <v>9</v>
      </c>
      <c r="C11" s="45" t="s">
        <v>12</v>
      </c>
      <c r="D11" s="34" t="s">
        <v>13</v>
      </c>
    </row>
    <row r="12" s="40" customFormat="1" ht="16.5" spans="1:4">
      <c r="A12" s="45">
        <v>90034008</v>
      </c>
      <c r="B12" s="45">
        <v>10</v>
      </c>
      <c r="C12" s="45" t="s">
        <v>14</v>
      </c>
      <c r="D12" s="34" t="s">
        <v>15</v>
      </c>
    </row>
    <row r="13" s="40" customFormat="1" ht="16.5" spans="1:4">
      <c r="A13" s="45">
        <v>90034023</v>
      </c>
      <c r="B13" s="45">
        <v>11</v>
      </c>
      <c r="C13" s="45" t="s">
        <v>16</v>
      </c>
      <c r="D13" s="34" t="s">
        <v>17</v>
      </c>
    </row>
    <row r="14" s="40" customFormat="1" ht="16.5" spans="1:4">
      <c r="A14" s="45">
        <v>90014159</v>
      </c>
      <c r="B14" s="45">
        <v>12</v>
      </c>
      <c r="C14" s="45" t="s">
        <v>603</v>
      </c>
      <c r="D14" s="34" t="s">
        <v>604</v>
      </c>
    </row>
    <row r="15" s="40" customFormat="1" ht="16.5" spans="1:4">
      <c r="A15" s="45">
        <v>90034025</v>
      </c>
      <c r="B15" s="45">
        <v>13</v>
      </c>
      <c r="C15" s="45" t="s">
        <v>18</v>
      </c>
      <c r="D15" s="34" t="s">
        <v>19</v>
      </c>
    </row>
    <row r="16" s="40" customFormat="1" ht="16.5" spans="1:4">
      <c r="A16" s="45">
        <v>90034027</v>
      </c>
      <c r="B16" s="45">
        <v>14</v>
      </c>
      <c r="C16" s="45" t="s">
        <v>20</v>
      </c>
      <c r="D16" s="34" t="s">
        <v>21</v>
      </c>
    </row>
    <row r="17" s="40" customFormat="1" ht="16.5" spans="1:4">
      <c r="A17" s="45">
        <v>90034047</v>
      </c>
      <c r="B17" s="45">
        <v>15</v>
      </c>
      <c r="C17" s="45" t="s">
        <v>22</v>
      </c>
      <c r="D17" s="34" t="s">
        <v>23</v>
      </c>
    </row>
    <row r="18" s="40" customFormat="1" ht="16.5" spans="1:4">
      <c r="A18" s="45">
        <v>90034062</v>
      </c>
      <c r="B18" s="45">
        <v>16</v>
      </c>
      <c r="C18" s="45" t="s">
        <v>24</v>
      </c>
      <c r="D18" s="34" t="s">
        <v>25</v>
      </c>
    </row>
    <row r="19" s="40" customFormat="1" ht="16.5" spans="1:4">
      <c r="A19" s="45">
        <v>90034067</v>
      </c>
      <c r="B19" s="45">
        <v>17</v>
      </c>
      <c r="C19" s="45" t="s">
        <v>735</v>
      </c>
      <c r="D19" s="34" t="s">
        <v>736</v>
      </c>
    </row>
    <row r="20" s="40" customFormat="1" ht="16.5" spans="1:4">
      <c r="A20" s="45">
        <v>90034146</v>
      </c>
      <c r="B20" s="45">
        <v>18</v>
      </c>
      <c r="C20" s="45" t="s">
        <v>26</v>
      </c>
      <c r="D20" s="34" t="s">
        <v>27</v>
      </c>
    </row>
    <row r="21" s="40" customFormat="1" ht="16.5" spans="1:4">
      <c r="A21" s="45">
        <v>90034183</v>
      </c>
      <c r="B21" s="45">
        <v>19</v>
      </c>
      <c r="C21" s="45" t="s">
        <v>30</v>
      </c>
      <c r="D21" s="34" t="s">
        <v>31</v>
      </c>
    </row>
    <row r="22" s="40" customFormat="1" ht="16.5" spans="1:4">
      <c r="A22" s="45">
        <v>90034190</v>
      </c>
      <c r="B22" s="45">
        <v>20</v>
      </c>
      <c r="C22" s="45" t="s">
        <v>32</v>
      </c>
      <c r="D22" s="34" t="s">
        <v>33</v>
      </c>
    </row>
    <row r="23" s="40" customFormat="1" ht="16.5" spans="1:4">
      <c r="A23" s="45">
        <v>90019176</v>
      </c>
      <c r="B23" s="45">
        <v>21</v>
      </c>
      <c r="C23" s="45" t="s">
        <v>6</v>
      </c>
      <c r="D23" s="34" t="s">
        <v>7</v>
      </c>
    </row>
    <row r="24" s="40" customFormat="1" ht="16.5" spans="1:4">
      <c r="A24" s="45">
        <v>90034213</v>
      </c>
      <c r="B24" s="45">
        <v>22</v>
      </c>
      <c r="C24" s="45" t="s">
        <v>34</v>
      </c>
      <c r="D24" s="34" t="s">
        <v>35</v>
      </c>
    </row>
    <row r="25" s="40" customFormat="1" ht="16.5" spans="1:4">
      <c r="A25" s="45">
        <v>90034258</v>
      </c>
      <c r="B25" s="45">
        <v>23</v>
      </c>
      <c r="C25" s="45" t="s">
        <v>36</v>
      </c>
      <c r="D25" s="34" t="s">
        <v>37</v>
      </c>
    </row>
    <row r="26" s="40" customFormat="1" ht="16.5" spans="1:4">
      <c r="A26" s="45">
        <v>90034284</v>
      </c>
      <c r="B26" s="45">
        <v>24</v>
      </c>
      <c r="C26" s="45" t="s">
        <v>38</v>
      </c>
      <c r="D26" s="34" t="s">
        <v>39</v>
      </c>
    </row>
    <row r="27" s="40" customFormat="1" ht="16.5" spans="1:4">
      <c r="A27" s="45">
        <v>90035278</v>
      </c>
      <c r="B27" s="45">
        <v>25</v>
      </c>
      <c r="C27" s="45" t="s">
        <v>737</v>
      </c>
      <c r="D27" s="34" t="s">
        <v>738</v>
      </c>
    </row>
    <row r="28" s="40" customFormat="1" ht="16.5" spans="1:4">
      <c r="A28" s="45">
        <v>90039315</v>
      </c>
      <c r="B28" s="45">
        <v>26</v>
      </c>
      <c r="C28" s="45" t="s">
        <v>40</v>
      </c>
      <c r="D28" s="34" t="s">
        <v>41</v>
      </c>
    </row>
    <row r="29" s="40" customFormat="1" ht="16.5" spans="1:4">
      <c r="A29" s="45">
        <v>90039318</v>
      </c>
      <c r="B29" s="45">
        <v>27</v>
      </c>
      <c r="C29" s="45" t="s">
        <v>42</v>
      </c>
      <c r="D29" s="34" t="s">
        <v>43</v>
      </c>
    </row>
    <row r="30" s="40" customFormat="1" ht="16.5" spans="1:4">
      <c r="A30" s="45">
        <v>90039354</v>
      </c>
      <c r="B30" s="45">
        <v>28</v>
      </c>
      <c r="C30" s="45" t="s">
        <v>44</v>
      </c>
      <c r="D30" s="34" t="s">
        <v>45</v>
      </c>
    </row>
    <row r="31" s="40" customFormat="1" ht="16.5" spans="1:4">
      <c r="A31" s="45">
        <v>90039356</v>
      </c>
      <c r="B31" s="45">
        <v>29</v>
      </c>
      <c r="C31" s="45" t="s">
        <v>48</v>
      </c>
      <c r="D31" s="34" t="s">
        <v>49</v>
      </c>
    </row>
    <row r="32" s="40" customFormat="1" ht="16.5" spans="1:4">
      <c r="A32" s="45">
        <v>90039357</v>
      </c>
      <c r="B32" s="45">
        <v>30</v>
      </c>
      <c r="C32" s="45" t="s">
        <v>50</v>
      </c>
      <c r="D32" s="34" t="s">
        <v>51</v>
      </c>
    </row>
    <row r="33" s="40" customFormat="1" ht="16.5" spans="1:4">
      <c r="A33" s="45">
        <v>90020395</v>
      </c>
      <c r="B33" s="45">
        <v>31</v>
      </c>
      <c r="C33" s="45" t="s">
        <v>28</v>
      </c>
      <c r="D33" s="34" t="s">
        <v>29</v>
      </c>
    </row>
    <row r="34" s="40" customFormat="1" ht="16.5" spans="1:4">
      <c r="A34" s="45">
        <v>90047012</v>
      </c>
      <c r="B34" s="45">
        <v>32</v>
      </c>
      <c r="C34" s="45" t="s">
        <v>52</v>
      </c>
      <c r="D34" s="34" t="s">
        <v>53</v>
      </c>
    </row>
    <row r="35" s="40" customFormat="1" ht="16.5" spans="1:4">
      <c r="A35" s="45">
        <v>90051370</v>
      </c>
      <c r="B35" s="45">
        <v>33</v>
      </c>
      <c r="C35" s="45" t="s">
        <v>54</v>
      </c>
      <c r="D35" s="34" t="s">
        <v>55</v>
      </c>
    </row>
    <row r="36" s="40" customFormat="1" ht="16.5" spans="1:4">
      <c r="A36" s="45">
        <v>90053693</v>
      </c>
      <c r="B36" s="45">
        <v>34</v>
      </c>
      <c r="C36" s="45" t="s">
        <v>56</v>
      </c>
      <c r="D36" s="34" t="s">
        <v>57</v>
      </c>
    </row>
    <row r="37" s="40" customFormat="1" ht="16.5" spans="1:4">
      <c r="A37" s="45">
        <v>90055008</v>
      </c>
      <c r="B37" s="45">
        <v>35</v>
      </c>
      <c r="C37" s="45" t="s">
        <v>58</v>
      </c>
      <c r="D37" s="34" t="s">
        <v>59</v>
      </c>
    </row>
    <row r="38" s="40" customFormat="1" ht="16.5" spans="1:4">
      <c r="A38" s="45">
        <v>90056084</v>
      </c>
      <c r="B38" s="45">
        <v>36</v>
      </c>
      <c r="C38" s="45" t="s">
        <v>62</v>
      </c>
      <c r="D38" s="34" t="s">
        <v>63</v>
      </c>
    </row>
    <row r="39" s="40" customFormat="1" ht="16.5" spans="1:4">
      <c r="A39" s="45">
        <v>90056374</v>
      </c>
      <c r="B39" s="45">
        <v>37</v>
      </c>
      <c r="C39" s="45" t="s">
        <v>64</v>
      </c>
      <c r="D39" s="34" t="s">
        <v>65</v>
      </c>
    </row>
    <row r="40" s="40" customFormat="1" ht="16.5" spans="1:4">
      <c r="A40" s="45">
        <v>90031074</v>
      </c>
      <c r="B40" s="45">
        <v>38</v>
      </c>
      <c r="C40" s="45" t="s">
        <v>46</v>
      </c>
      <c r="D40" s="34" t="s">
        <v>47</v>
      </c>
    </row>
    <row r="41" s="40" customFormat="1" ht="16.5" spans="1:4">
      <c r="A41" s="45">
        <v>90056996</v>
      </c>
      <c r="B41" s="45">
        <v>39</v>
      </c>
      <c r="C41" s="45" t="s">
        <v>66</v>
      </c>
      <c r="D41" s="34" t="s">
        <v>67</v>
      </c>
    </row>
    <row r="42" s="40" customFormat="1" ht="16.5" spans="1:4">
      <c r="A42" s="45">
        <v>90057259</v>
      </c>
      <c r="B42" s="45">
        <v>40</v>
      </c>
      <c r="C42" s="45" t="s">
        <v>68</v>
      </c>
      <c r="D42" s="34" t="s">
        <v>69</v>
      </c>
    </row>
    <row r="43" s="40" customFormat="1" ht="16.5" spans="1:4">
      <c r="A43" s="45">
        <v>90057500</v>
      </c>
      <c r="B43" s="45">
        <v>41</v>
      </c>
      <c r="C43" s="45" t="s">
        <v>70</v>
      </c>
      <c r="D43" s="34" t="s">
        <v>71</v>
      </c>
    </row>
    <row r="44" s="40" customFormat="1" ht="16.5" spans="1:4">
      <c r="A44" s="45">
        <v>90057898</v>
      </c>
      <c r="B44" s="45">
        <v>42</v>
      </c>
      <c r="C44" s="45" t="s">
        <v>72</v>
      </c>
      <c r="D44" s="34" t="s">
        <v>73</v>
      </c>
    </row>
    <row r="45" s="40" customFormat="1" ht="16.5" spans="1:4">
      <c r="A45" s="45">
        <v>90057901</v>
      </c>
      <c r="B45" s="45">
        <v>43</v>
      </c>
      <c r="C45" s="45" t="s">
        <v>76</v>
      </c>
      <c r="D45" s="34" t="s">
        <v>77</v>
      </c>
    </row>
    <row r="46" s="40" customFormat="1" ht="16.5" spans="1:4">
      <c r="A46" s="45">
        <v>90057934</v>
      </c>
      <c r="B46" s="45">
        <v>44</v>
      </c>
      <c r="C46" s="45" t="s">
        <v>78</v>
      </c>
      <c r="D46" s="34" t="s">
        <v>79</v>
      </c>
    </row>
    <row r="47" s="40" customFormat="1" ht="16.5" spans="1:4">
      <c r="A47" s="45">
        <v>90031197</v>
      </c>
      <c r="B47" s="45">
        <v>45</v>
      </c>
      <c r="C47" s="45" t="s">
        <v>60</v>
      </c>
      <c r="D47" s="34" t="s">
        <v>61</v>
      </c>
    </row>
    <row r="48" s="40" customFormat="1" ht="16.5" spans="1:4">
      <c r="A48" s="45">
        <v>90059312</v>
      </c>
      <c r="B48" s="45">
        <v>46</v>
      </c>
      <c r="C48" s="45" t="s">
        <v>80</v>
      </c>
      <c r="D48" s="34" t="s">
        <v>81</v>
      </c>
    </row>
    <row r="49" s="40" customFormat="1" ht="16.5" spans="1:4">
      <c r="A49" s="45">
        <v>90059940</v>
      </c>
      <c r="B49" s="45">
        <v>47</v>
      </c>
      <c r="C49" s="45" t="s">
        <v>82</v>
      </c>
      <c r="D49" s="34" t="s">
        <v>83</v>
      </c>
    </row>
    <row r="50" s="40" customFormat="1" ht="16.5" spans="1:4">
      <c r="A50" s="45">
        <v>90061428</v>
      </c>
      <c r="B50" s="45">
        <v>48</v>
      </c>
      <c r="C50" s="45" t="s">
        <v>84</v>
      </c>
      <c r="D50" s="34" t="s">
        <v>85</v>
      </c>
    </row>
    <row r="51" s="40" customFormat="1" ht="16.5" spans="1:4">
      <c r="A51" s="45">
        <v>90061435</v>
      </c>
      <c r="B51" s="45">
        <v>49</v>
      </c>
      <c r="C51" s="45" t="s">
        <v>86</v>
      </c>
      <c r="D51" s="34" t="s">
        <v>87</v>
      </c>
    </row>
    <row r="52" s="40" customFormat="1" ht="16.5" spans="1:4">
      <c r="A52" s="45">
        <v>90061438</v>
      </c>
      <c r="B52" s="45">
        <v>50</v>
      </c>
      <c r="C52" s="45" t="s">
        <v>88</v>
      </c>
      <c r="D52" s="34" t="s">
        <v>89</v>
      </c>
    </row>
    <row r="53" s="40" customFormat="1" ht="16.5" spans="1:4">
      <c r="A53" s="45">
        <v>90061624</v>
      </c>
      <c r="B53" s="45">
        <v>51</v>
      </c>
      <c r="C53" s="45" t="s">
        <v>90</v>
      </c>
      <c r="D53" s="34" t="s">
        <v>91</v>
      </c>
    </row>
    <row r="54" s="40" customFormat="1" ht="16.5" spans="1:4">
      <c r="A54" s="45">
        <v>90063368</v>
      </c>
      <c r="B54" s="45">
        <v>52</v>
      </c>
      <c r="C54" s="45" t="s">
        <v>94</v>
      </c>
      <c r="D54" s="34" t="s">
        <v>95</v>
      </c>
    </row>
    <row r="55" s="40" customFormat="1" ht="16.5" spans="1:4">
      <c r="A55" s="45">
        <v>90066311</v>
      </c>
      <c r="B55" s="45">
        <v>53</v>
      </c>
      <c r="C55" s="45" t="s">
        <v>96</v>
      </c>
      <c r="D55" s="34" t="s">
        <v>97</v>
      </c>
    </row>
    <row r="56" s="40" customFormat="1" ht="16.5" spans="1:4">
      <c r="A56" s="45">
        <v>90067764</v>
      </c>
      <c r="B56" s="45">
        <v>54</v>
      </c>
      <c r="C56" s="45" t="s">
        <v>98</v>
      </c>
      <c r="D56" s="34" t="s">
        <v>99</v>
      </c>
    </row>
    <row r="57" s="40" customFormat="1" ht="16.5" spans="1:4">
      <c r="A57" s="45">
        <v>90031202</v>
      </c>
      <c r="B57" s="45">
        <v>55</v>
      </c>
      <c r="C57" s="45" t="s">
        <v>74</v>
      </c>
      <c r="D57" s="34" t="s">
        <v>75</v>
      </c>
    </row>
    <row r="58" s="40" customFormat="1" ht="16.5" spans="1:4">
      <c r="A58" s="45">
        <v>90068632</v>
      </c>
      <c r="B58" s="45">
        <v>56</v>
      </c>
      <c r="C58" s="45" t="s">
        <v>100</v>
      </c>
      <c r="D58" s="34" t="s">
        <v>101</v>
      </c>
    </row>
    <row r="59" s="40" customFormat="1" ht="16.5" spans="1:4">
      <c r="A59" s="45">
        <v>90072178</v>
      </c>
      <c r="B59" s="45">
        <v>57</v>
      </c>
      <c r="C59" s="45" t="s">
        <v>102</v>
      </c>
      <c r="D59" s="34" t="s">
        <v>103</v>
      </c>
    </row>
    <row r="60" s="40" customFormat="1" ht="16.5" spans="1:4">
      <c r="A60" s="45">
        <v>90072202</v>
      </c>
      <c r="B60" s="45">
        <v>58</v>
      </c>
      <c r="C60" s="45" t="s">
        <v>104</v>
      </c>
      <c r="D60" s="34" t="s">
        <v>105</v>
      </c>
    </row>
    <row r="61" s="40" customFormat="1" ht="16.5" spans="1:4">
      <c r="A61" s="45">
        <v>90072211</v>
      </c>
      <c r="B61" s="45">
        <v>59</v>
      </c>
      <c r="C61" s="45" t="s">
        <v>106</v>
      </c>
      <c r="D61" s="34" t="s">
        <v>107</v>
      </c>
    </row>
    <row r="62" s="40" customFormat="1" ht="16.5" spans="1:4">
      <c r="A62" s="45">
        <v>90072214</v>
      </c>
      <c r="B62" s="45">
        <v>60</v>
      </c>
      <c r="C62" s="45" t="s">
        <v>108</v>
      </c>
      <c r="D62" s="34" t="s">
        <v>109</v>
      </c>
    </row>
    <row r="63" s="40" customFormat="1" ht="16.5" spans="1:4">
      <c r="A63" s="45">
        <v>90072236</v>
      </c>
      <c r="B63" s="45">
        <v>61</v>
      </c>
      <c r="C63" s="45" t="s">
        <v>110</v>
      </c>
      <c r="D63" s="34" t="s">
        <v>111</v>
      </c>
    </row>
    <row r="64" s="40" customFormat="1" ht="16.5" spans="1:4">
      <c r="A64" s="45">
        <v>90072248</v>
      </c>
      <c r="B64" s="45">
        <v>62</v>
      </c>
      <c r="C64" s="45" t="s">
        <v>112</v>
      </c>
      <c r="D64" s="34" t="s">
        <v>113</v>
      </c>
    </row>
    <row r="65" s="40" customFormat="1" ht="16.5" spans="1:4">
      <c r="A65" s="45">
        <v>90072249</v>
      </c>
      <c r="B65" s="45">
        <v>63</v>
      </c>
      <c r="C65" s="45" t="s">
        <v>116</v>
      </c>
      <c r="D65" s="34" t="s">
        <v>117</v>
      </c>
    </row>
    <row r="66" s="40" customFormat="1" ht="16.5" spans="1:4">
      <c r="A66" s="45">
        <v>90072289</v>
      </c>
      <c r="B66" s="45">
        <v>64</v>
      </c>
      <c r="C66" s="45" t="s">
        <v>118</v>
      </c>
      <c r="D66" s="34" t="s">
        <v>119</v>
      </c>
    </row>
    <row r="67" s="40" customFormat="1" ht="16.5" spans="1:4">
      <c r="A67" s="45">
        <v>90072376</v>
      </c>
      <c r="B67" s="45">
        <v>65</v>
      </c>
      <c r="C67" s="45" t="s">
        <v>120</v>
      </c>
      <c r="D67" s="34" t="s">
        <v>121</v>
      </c>
    </row>
    <row r="68" s="40" customFormat="1" ht="16.5" spans="1:4">
      <c r="A68" s="45">
        <v>90031283</v>
      </c>
      <c r="B68" s="45">
        <v>66</v>
      </c>
      <c r="C68" s="45" t="s">
        <v>92</v>
      </c>
      <c r="D68" s="34" t="s">
        <v>93</v>
      </c>
    </row>
    <row r="69" s="40" customFormat="1" ht="16.5" spans="1:4">
      <c r="A69" s="45">
        <v>90072679</v>
      </c>
      <c r="B69" s="45">
        <v>67</v>
      </c>
      <c r="C69" s="45" t="s">
        <v>122</v>
      </c>
      <c r="D69" s="34" t="s">
        <v>123</v>
      </c>
    </row>
    <row r="70" s="40" customFormat="1" ht="16.5" spans="1:4">
      <c r="A70" s="45">
        <v>90072885</v>
      </c>
      <c r="B70" s="45">
        <v>68</v>
      </c>
      <c r="C70" s="45" t="s">
        <v>124</v>
      </c>
      <c r="D70" s="34" t="s">
        <v>125</v>
      </c>
    </row>
    <row r="71" s="40" customFormat="1" ht="16.5" spans="1:4">
      <c r="A71" s="45">
        <v>90072908</v>
      </c>
      <c r="B71" s="45">
        <v>69</v>
      </c>
      <c r="C71" s="45" t="s">
        <v>126</v>
      </c>
      <c r="D71" s="34" t="s">
        <v>127</v>
      </c>
    </row>
    <row r="72" s="40" customFormat="1" ht="16.5" spans="1:4">
      <c r="A72" s="45">
        <v>90076024</v>
      </c>
      <c r="B72" s="45">
        <v>70</v>
      </c>
      <c r="C72" s="45" t="s">
        <v>128</v>
      </c>
      <c r="D72" s="34" t="s">
        <v>129</v>
      </c>
    </row>
    <row r="73" s="40" customFormat="1" ht="16.5" spans="1:4">
      <c r="A73" s="45">
        <v>90077488</v>
      </c>
      <c r="B73" s="45">
        <v>71</v>
      </c>
      <c r="C73" s="45" t="s">
        <v>130</v>
      </c>
      <c r="D73" s="34" t="s">
        <v>131</v>
      </c>
    </row>
    <row r="74" s="40" customFormat="1" ht="16.5" spans="1:4">
      <c r="A74" s="45">
        <v>90078030</v>
      </c>
      <c r="B74" s="45">
        <v>72</v>
      </c>
      <c r="C74" s="45" t="s">
        <v>132</v>
      </c>
      <c r="D74" s="34" t="s">
        <v>133</v>
      </c>
    </row>
    <row r="75" s="40" customFormat="1" ht="16.5" spans="1:4">
      <c r="A75" s="45">
        <v>90080534</v>
      </c>
      <c r="B75" s="45">
        <v>73</v>
      </c>
      <c r="C75" s="45" t="s">
        <v>136</v>
      </c>
      <c r="D75" s="34" t="s">
        <v>137</v>
      </c>
    </row>
    <row r="76" s="40" customFormat="1" ht="16.5" spans="1:4">
      <c r="A76" s="45">
        <v>90085859</v>
      </c>
      <c r="B76" s="45">
        <v>74</v>
      </c>
      <c r="C76" s="45" t="s">
        <v>138</v>
      </c>
      <c r="D76" s="34" t="s">
        <v>139</v>
      </c>
    </row>
    <row r="77" s="40" customFormat="1" ht="16.5" spans="1:4">
      <c r="A77" s="45">
        <v>90086869</v>
      </c>
      <c r="B77" s="45">
        <v>75</v>
      </c>
      <c r="C77" s="45" t="s">
        <v>140</v>
      </c>
      <c r="D77" s="34" t="s">
        <v>141</v>
      </c>
    </row>
    <row r="78" s="40" customFormat="1" ht="16.5" spans="1:4">
      <c r="A78" s="45">
        <v>90089984</v>
      </c>
      <c r="B78" s="45">
        <v>76</v>
      </c>
      <c r="C78" s="45" t="s">
        <v>142</v>
      </c>
      <c r="D78" s="34" t="s">
        <v>143</v>
      </c>
    </row>
    <row r="79" s="40" customFormat="1" ht="16.5" spans="1:4">
      <c r="A79" s="45">
        <v>90031322</v>
      </c>
      <c r="B79" s="45">
        <v>77</v>
      </c>
      <c r="C79" s="45" t="s">
        <v>114</v>
      </c>
      <c r="D79" s="34" t="s">
        <v>115</v>
      </c>
    </row>
    <row r="80" s="40" customFormat="1" ht="16.5" spans="1:4">
      <c r="A80" s="45">
        <v>90095272</v>
      </c>
      <c r="B80" s="45">
        <v>78</v>
      </c>
      <c r="C80" s="45" t="s">
        <v>144</v>
      </c>
      <c r="D80" s="34" t="s">
        <v>145</v>
      </c>
    </row>
    <row r="81" s="40" customFormat="1" ht="16.5" spans="1:4">
      <c r="A81" s="45">
        <v>90100576</v>
      </c>
      <c r="B81" s="45">
        <v>79</v>
      </c>
      <c r="C81" s="45" t="s">
        <v>672</v>
      </c>
      <c r="D81" s="34" t="s">
        <v>673</v>
      </c>
    </row>
    <row r="82" s="40" customFormat="1" ht="16.5" spans="1:4">
      <c r="A82" s="45">
        <v>90102142</v>
      </c>
      <c r="B82" s="45">
        <v>80</v>
      </c>
      <c r="C82" s="45" t="s">
        <v>146</v>
      </c>
      <c r="D82" s="34" t="s">
        <v>147</v>
      </c>
    </row>
    <row r="83" s="40" customFormat="1" ht="16.5" spans="1:4">
      <c r="A83" s="45">
        <v>90107801</v>
      </c>
      <c r="B83" s="45">
        <v>81</v>
      </c>
      <c r="C83" s="45" t="s">
        <v>148</v>
      </c>
      <c r="D83" s="34" t="s">
        <v>149</v>
      </c>
    </row>
    <row r="84" s="40" customFormat="1" ht="16.5" spans="1:4">
      <c r="A84" s="45">
        <v>90108183</v>
      </c>
      <c r="B84" s="45">
        <v>82</v>
      </c>
      <c r="C84" s="45" t="s">
        <v>152</v>
      </c>
      <c r="D84" s="34" t="s">
        <v>153</v>
      </c>
    </row>
    <row r="85" s="40" customFormat="1" ht="16.5" spans="1:4">
      <c r="A85" s="45">
        <v>90108206</v>
      </c>
      <c r="B85" s="45">
        <v>83</v>
      </c>
      <c r="C85" s="45" t="s">
        <v>154</v>
      </c>
      <c r="D85" s="34" t="s">
        <v>155</v>
      </c>
    </row>
    <row r="86" s="40" customFormat="1" ht="16.5" spans="1:4">
      <c r="A86" s="45">
        <v>90121806</v>
      </c>
      <c r="B86" s="45">
        <v>84</v>
      </c>
      <c r="C86" s="45" t="s">
        <v>158</v>
      </c>
      <c r="D86" s="34" t="s">
        <v>159</v>
      </c>
    </row>
    <row r="87" s="40" customFormat="1" ht="16.5" spans="1:4">
      <c r="A87" s="45">
        <v>90031372</v>
      </c>
      <c r="B87" s="45">
        <v>85</v>
      </c>
      <c r="C87" s="45" t="s">
        <v>134</v>
      </c>
      <c r="D87" s="34" t="s">
        <v>135</v>
      </c>
    </row>
    <row r="88" s="40" customFormat="1" ht="16.5" spans="1:4">
      <c r="A88" s="45">
        <v>90126542</v>
      </c>
      <c r="B88" s="45">
        <v>86</v>
      </c>
      <c r="C88" s="45" t="s">
        <v>160</v>
      </c>
      <c r="D88" s="34" t="s">
        <v>161</v>
      </c>
    </row>
    <row r="89" s="40" customFormat="1" ht="16.5" spans="1:4">
      <c r="A89" s="45">
        <v>90127772</v>
      </c>
      <c r="B89" s="45">
        <v>87</v>
      </c>
      <c r="C89" s="45" t="s">
        <v>162</v>
      </c>
      <c r="D89" s="34" t="s">
        <v>163</v>
      </c>
    </row>
    <row r="90" s="40" customFormat="1" ht="16.5" spans="1:4">
      <c r="A90" s="45">
        <v>90127783</v>
      </c>
      <c r="B90" s="45">
        <v>88</v>
      </c>
      <c r="C90" s="45" t="s">
        <v>164</v>
      </c>
      <c r="D90" s="34" t="s">
        <v>165</v>
      </c>
    </row>
    <row r="91" s="40" customFormat="1" ht="16.5" spans="1:4">
      <c r="A91" s="45">
        <v>90129439</v>
      </c>
      <c r="B91" s="45">
        <v>89</v>
      </c>
      <c r="C91" s="45" t="s">
        <v>168</v>
      </c>
      <c r="D91" s="34" t="s">
        <v>169</v>
      </c>
    </row>
    <row r="92" s="40" customFormat="1" ht="16.5" spans="1:4">
      <c r="A92" s="45">
        <v>90131958</v>
      </c>
      <c r="B92" s="45">
        <v>90</v>
      </c>
      <c r="C92" s="45" t="s">
        <v>170</v>
      </c>
      <c r="D92" s="34" t="s">
        <v>171</v>
      </c>
    </row>
    <row r="93" s="40" customFormat="1" ht="16.5" spans="1:4">
      <c r="A93" s="45">
        <v>90132534</v>
      </c>
      <c r="B93" s="45">
        <v>91</v>
      </c>
      <c r="C93" s="45" t="s">
        <v>172</v>
      </c>
      <c r="D93" s="34" t="s">
        <v>173</v>
      </c>
    </row>
    <row r="94" s="40" customFormat="1" ht="16.5" spans="1:4">
      <c r="A94" s="45">
        <v>90134535</v>
      </c>
      <c r="B94" s="45">
        <v>92</v>
      </c>
      <c r="C94" s="45" t="s">
        <v>174</v>
      </c>
      <c r="D94" s="34" t="s">
        <v>175</v>
      </c>
    </row>
    <row r="95" s="40" customFormat="1" ht="16.5" spans="1:4">
      <c r="A95" s="45">
        <v>90134537</v>
      </c>
      <c r="B95" s="45">
        <v>93</v>
      </c>
      <c r="C95" s="45" t="s">
        <v>176</v>
      </c>
      <c r="D95" s="34" t="s">
        <v>177</v>
      </c>
    </row>
    <row r="96" s="40" customFormat="1" ht="16.5" spans="1:4">
      <c r="A96" s="45">
        <v>90140313</v>
      </c>
      <c r="B96" s="45">
        <v>94</v>
      </c>
      <c r="C96" s="45" t="s">
        <v>178</v>
      </c>
      <c r="D96" s="34" t="s">
        <v>179</v>
      </c>
    </row>
    <row r="97" s="40" customFormat="1" ht="16.5" spans="1:4">
      <c r="A97" s="45">
        <v>90031396</v>
      </c>
      <c r="B97" s="45">
        <v>95</v>
      </c>
      <c r="C97" s="45" t="s">
        <v>623</v>
      </c>
      <c r="D97" s="34" t="s">
        <v>624</v>
      </c>
    </row>
    <row r="98" s="40" customFormat="1" ht="16.5" spans="1:4">
      <c r="A98" s="45">
        <v>90140835</v>
      </c>
      <c r="B98" s="45">
        <v>96</v>
      </c>
      <c r="C98" s="45" t="s">
        <v>180</v>
      </c>
      <c r="D98" s="34" t="s">
        <v>181</v>
      </c>
    </row>
    <row r="99" s="40" customFormat="1" ht="16.5" spans="1:4">
      <c r="A99" s="45">
        <v>90141085</v>
      </c>
      <c r="B99" s="45">
        <v>97</v>
      </c>
      <c r="C99" s="45" t="s">
        <v>182</v>
      </c>
      <c r="D99" s="34" t="s">
        <v>183</v>
      </c>
    </row>
    <row r="100" s="40" customFormat="1" ht="16.5" spans="1:4">
      <c r="A100" s="45">
        <v>90141213</v>
      </c>
      <c r="B100" s="45">
        <v>98</v>
      </c>
      <c r="C100" s="45" t="s">
        <v>184</v>
      </c>
      <c r="D100" s="34" t="s">
        <v>185</v>
      </c>
    </row>
    <row r="101" s="40" customFormat="1" ht="16.5" spans="1:4">
      <c r="A101" s="45">
        <v>90141216</v>
      </c>
      <c r="B101" s="45">
        <v>99</v>
      </c>
      <c r="C101" s="45" t="s">
        <v>190</v>
      </c>
      <c r="D101" s="34" t="s">
        <v>191</v>
      </c>
    </row>
    <row r="102" s="40" customFormat="1" ht="16.5" spans="1:4">
      <c r="A102" s="45">
        <v>90141275</v>
      </c>
      <c r="B102" s="45">
        <v>100</v>
      </c>
      <c r="C102" s="45" t="s">
        <v>192</v>
      </c>
      <c r="D102" s="34" t="s">
        <v>193</v>
      </c>
    </row>
    <row r="103" s="40" customFormat="1" ht="16.5" spans="1:4">
      <c r="A103" s="45">
        <v>90141723</v>
      </c>
      <c r="B103" s="45">
        <v>101</v>
      </c>
      <c r="C103" s="45" t="s">
        <v>196</v>
      </c>
      <c r="D103" s="34" t="s">
        <v>197</v>
      </c>
    </row>
    <row r="104" s="40" customFormat="1" ht="16.5" spans="1:4">
      <c r="A104" s="45">
        <v>90142532</v>
      </c>
      <c r="B104" s="45">
        <v>102</v>
      </c>
      <c r="C104" s="45" t="s">
        <v>198</v>
      </c>
      <c r="D104" s="34" t="s">
        <v>199</v>
      </c>
    </row>
    <row r="105" s="40" customFormat="1" ht="16.5" spans="1:4">
      <c r="A105" s="45">
        <v>90142578</v>
      </c>
      <c r="B105" s="45">
        <v>103</v>
      </c>
      <c r="C105" s="45" t="s">
        <v>200</v>
      </c>
      <c r="D105" s="34" t="s">
        <v>201</v>
      </c>
    </row>
    <row r="106" s="40" customFormat="1" ht="16.5" spans="1:4">
      <c r="A106" s="45">
        <v>90142680</v>
      </c>
      <c r="B106" s="45">
        <v>104</v>
      </c>
      <c r="C106" s="45" t="s">
        <v>202</v>
      </c>
      <c r="D106" s="34" t="s">
        <v>203</v>
      </c>
    </row>
    <row r="107" s="40" customFormat="1" ht="16.5" spans="1:4">
      <c r="A107" s="45">
        <v>90031404</v>
      </c>
      <c r="B107" s="45">
        <v>105</v>
      </c>
      <c r="C107" s="45" t="s">
        <v>150</v>
      </c>
      <c r="D107" s="34" t="s">
        <v>151</v>
      </c>
    </row>
    <row r="108" s="40" customFormat="1" ht="16.5" spans="1:4">
      <c r="A108" s="45">
        <v>90143769</v>
      </c>
      <c r="B108" s="45">
        <v>106</v>
      </c>
      <c r="C108" s="45" t="s">
        <v>625</v>
      </c>
      <c r="D108" s="34" t="s">
        <v>626</v>
      </c>
    </row>
    <row r="109" s="40" customFormat="1" ht="16.5" spans="1:4">
      <c r="A109" s="45">
        <v>90144017</v>
      </c>
      <c r="B109" s="45">
        <v>107</v>
      </c>
      <c r="C109" s="45" t="s">
        <v>204</v>
      </c>
      <c r="D109" s="34" t="s">
        <v>205</v>
      </c>
    </row>
    <row r="110" s="40" customFormat="1" ht="16.5" spans="1:4">
      <c r="A110" s="45">
        <v>90144422</v>
      </c>
      <c r="B110" s="45">
        <v>108</v>
      </c>
      <c r="C110" s="45" t="s">
        <v>206</v>
      </c>
      <c r="D110" s="34" t="s">
        <v>207</v>
      </c>
    </row>
    <row r="111" s="40" customFormat="1" ht="16.5" spans="1:4">
      <c r="A111" s="45">
        <v>90144752</v>
      </c>
      <c r="B111" s="45">
        <v>109</v>
      </c>
      <c r="C111" s="45" t="s">
        <v>208</v>
      </c>
      <c r="D111" s="34" t="s">
        <v>209</v>
      </c>
    </row>
    <row r="112" s="40" customFormat="1" ht="16.5" spans="1:4">
      <c r="A112" s="45">
        <v>90145330</v>
      </c>
      <c r="B112" s="45">
        <v>110</v>
      </c>
      <c r="C112" s="45" t="s">
        <v>210</v>
      </c>
      <c r="D112" s="34" t="s">
        <v>211</v>
      </c>
    </row>
    <row r="113" s="40" customFormat="1" ht="16.5" spans="1:4">
      <c r="A113" s="45">
        <v>90145849</v>
      </c>
      <c r="B113" s="45">
        <v>111</v>
      </c>
      <c r="C113" s="45" t="s">
        <v>212</v>
      </c>
      <c r="D113" s="34" t="s">
        <v>213</v>
      </c>
    </row>
    <row r="114" s="40" customFormat="1" ht="16.5" spans="1:4">
      <c r="A114" s="45">
        <v>90146908</v>
      </c>
      <c r="B114" s="45">
        <v>112</v>
      </c>
      <c r="C114" s="45" t="s">
        <v>214</v>
      </c>
      <c r="D114" s="34" t="s">
        <v>215</v>
      </c>
    </row>
    <row r="115" s="40" customFormat="1" ht="16.5" spans="1:4">
      <c r="A115" s="45">
        <v>90148372</v>
      </c>
      <c r="B115" s="45">
        <v>113</v>
      </c>
      <c r="C115" s="45" t="s">
        <v>216</v>
      </c>
      <c r="D115" s="34" t="s">
        <v>217</v>
      </c>
    </row>
    <row r="116" s="40" customFormat="1" ht="16.5" spans="1:4">
      <c r="A116" s="45">
        <v>90149179</v>
      </c>
      <c r="B116" s="45">
        <v>114</v>
      </c>
      <c r="C116" s="45" t="s">
        <v>220</v>
      </c>
      <c r="D116" s="34" t="s">
        <v>221</v>
      </c>
    </row>
    <row r="117" s="40" customFormat="1" ht="16.5" spans="1:4">
      <c r="A117" s="45">
        <v>90149269</v>
      </c>
      <c r="B117" s="45">
        <v>115</v>
      </c>
      <c r="C117" s="45" t="s">
        <v>222</v>
      </c>
      <c r="D117" s="34" t="s">
        <v>223</v>
      </c>
    </row>
    <row r="118" s="40" customFormat="1" ht="16.5" spans="1:4">
      <c r="A118" s="45">
        <v>90149407</v>
      </c>
      <c r="B118" s="45">
        <v>116</v>
      </c>
      <c r="C118" s="45" t="s">
        <v>226</v>
      </c>
      <c r="D118" s="34" t="s">
        <v>227</v>
      </c>
    </row>
    <row r="119" s="40" customFormat="1" ht="16.5" spans="1:4">
      <c r="A119" s="45">
        <v>90149447</v>
      </c>
      <c r="B119" s="45">
        <v>117</v>
      </c>
      <c r="C119" s="45" t="s">
        <v>228</v>
      </c>
      <c r="D119" s="34" t="s">
        <v>229</v>
      </c>
    </row>
    <row r="120" s="40" customFormat="1" ht="16.5" spans="1:4">
      <c r="A120" s="45">
        <v>90149478</v>
      </c>
      <c r="B120" s="45">
        <v>118</v>
      </c>
      <c r="C120" s="45" t="s">
        <v>232</v>
      </c>
      <c r="D120" s="34" t="s">
        <v>233</v>
      </c>
    </row>
    <row r="121" s="40" customFormat="1" ht="16.5" spans="1:4">
      <c r="A121" s="45">
        <v>90149526</v>
      </c>
      <c r="B121" s="45">
        <v>119</v>
      </c>
      <c r="C121" s="45" t="s">
        <v>234</v>
      </c>
      <c r="D121" s="34" t="s">
        <v>235</v>
      </c>
    </row>
    <row r="122" s="40" customFormat="1" ht="16.5" spans="1:4">
      <c r="A122" s="45">
        <v>90149829</v>
      </c>
      <c r="B122" s="45">
        <v>120</v>
      </c>
      <c r="C122" s="45" t="s">
        <v>236</v>
      </c>
      <c r="D122" s="34" t="s">
        <v>237</v>
      </c>
    </row>
    <row r="123" s="40" customFormat="1" ht="16.5" spans="1:4">
      <c r="A123" s="45">
        <v>90150126</v>
      </c>
      <c r="B123" s="45">
        <v>121</v>
      </c>
      <c r="C123" s="45" t="s">
        <v>238</v>
      </c>
      <c r="D123" s="34" t="s">
        <v>239</v>
      </c>
    </row>
    <row r="124" s="40" customFormat="1" ht="16.5" spans="1:4">
      <c r="A124" s="45">
        <v>90150174</v>
      </c>
      <c r="B124" s="45">
        <v>122</v>
      </c>
      <c r="C124" s="45" t="s">
        <v>240</v>
      </c>
      <c r="D124" s="34" t="s">
        <v>241</v>
      </c>
    </row>
    <row r="125" s="40" customFormat="1" ht="16.5" spans="1:4">
      <c r="A125" s="45">
        <v>90150318</v>
      </c>
      <c r="B125" s="45">
        <v>123</v>
      </c>
      <c r="C125" s="45" t="s">
        <v>242</v>
      </c>
      <c r="D125" s="34" t="s">
        <v>243</v>
      </c>
    </row>
    <row r="126" s="40" customFormat="1" ht="16.5" spans="1:4">
      <c r="A126" s="45">
        <v>90150360</v>
      </c>
      <c r="B126" s="45">
        <v>124</v>
      </c>
      <c r="C126" s="45" t="s">
        <v>244</v>
      </c>
      <c r="D126" s="34" t="s">
        <v>245</v>
      </c>
    </row>
    <row r="127" s="40" customFormat="1" ht="16.5" spans="1:4">
      <c r="A127" s="45">
        <v>90150447</v>
      </c>
      <c r="B127" s="45">
        <v>125</v>
      </c>
      <c r="C127" s="45" t="s">
        <v>246</v>
      </c>
      <c r="D127" s="34" t="s">
        <v>247</v>
      </c>
    </row>
    <row r="128" s="40" customFormat="1" ht="16.5" spans="1:4">
      <c r="A128" s="45">
        <v>90031430</v>
      </c>
      <c r="B128" s="45">
        <v>126</v>
      </c>
      <c r="C128" s="45" t="s">
        <v>188</v>
      </c>
      <c r="D128" s="34" t="s">
        <v>189</v>
      </c>
    </row>
    <row r="129" s="40" customFormat="1" ht="16.5" spans="1:4">
      <c r="A129" s="45">
        <v>90151023</v>
      </c>
      <c r="B129" s="45">
        <v>127</v>
      </c>
      <c r="C129" s="45" t="s">
        <v>248</v>
      </c>
      <c r="D129" s="34" t="s">
        <v>249</v>
      </c>
    </row>
    <row r="130" s="40" customFormat="1" ht="16.5" spans="1:4">
      <c r="A130" s="45">
        <v>90151048</v>
      </c>
      <c r="B130" s="45">
        <v>128</v>
      </c>
      <c r="C130" s="45" t="s">
        <v>250</v>
      </c>
      <c r="D130" s="34" t="s">
        <v>251</v>
      </c>
    </row>
    <row r="131" s="40" customFormat="1" ht="16.5" spans="1:4">
      <c r="A131" s="45">
        <v>90151117</v>
      </c>
      <c r="B131" s="45">
        <v>129</v>
      </c>
      <c r="C131" s="45" t="s">
        <v>254</v>
      </c>
      <c r="D131" s="34" t="s">
        <v>255</v>
      </c>
    </row>
    <row r="132" s="40" customFormat="1" ht="16.5" spans="1:4">
      <c r="A132" s="45">
        <v>90151118</v>
      </c>
      <c r="B132" s="45">
        <v>130</v>
      </c>
      <c r="C132" s="45" t="s">
        <v>256</v>
      </c>
      <c r="D132" s="34" t="s">
        <v>257</v>
      </c>
    </row>
    <row r="133" s="40" customFormat="1" ht="16.5" spans="1:4">
      <c r="A133" s="45">
        <v>90151121</v>
      </c>
      <c r="B133" s="45">
        <v>131</v>
      </c>
      <c r="C133" s="45" t="s">
        <v>260</v>
      </c>
      <c r="D133" s="34" t="s">
        <v>261</v>
      </c>
    </row>
    <row r="134" s="40" customFormat="1" ht="16.5" spans="1:4">
      <c r="A134" s="45">
        <v>90151359</v>
      </c>
      <c r="B134" s="45">
        <v>132</v>
      </c>
      <c r="C134" s="45" t="s">
        <v>262</v>
      </c>
      <c r="D134" s="34" t="s">
        <v>263</v>
      </c>
    </row>
    <row r="135" s="40" customFormat="1" ht="16.5" spans="1:4">
      <c r="A135" s="45">
        <v>90151651</v>
      </c>
      <c r="B135" s="45">
        <v>133</v>
      </c>
      <c r="C135" s="45" t="s">
        <v>264</v>
      </c>
      <c r="D135" s="34" t="s">
        <v>265</v>
      </c>
    </row>
    <row r="136" s="40" customFormat="1" ht="16.5" spans="1:4">
      <c r="A136" s="45">
        <v>90151721</v>
      </c>
      <c r="B136" s="45">
        <v>134</v>
      </c>
      <c r="C136" s="45" t="s">
        <v>266</v>
      </c>
      <c r="D136" s="34" t="s">
        <v>267</v>
      </c>
    </row>
    <row r="137" s="40" customFormat="1" ht="16.5" spans="1:4">
      <c r="A137" s="45">
        <v>90152850</v>
      </c>
      <c r="B137" s="45">
        <v>135</v>
      </c>
      <c r="C137" s="45" t="s">
        <v>268</v>
      </c>
      <c r="D137" s="34" t="s">
        <v>269</v>
      </c>
    </row>
    <row r="138" s="40" customFormat="1" ht="16.5" spans="1:4">
      <c r="A138" s="45">
        <v>90152896</v>
      </c>
      <c r="B138" s="45">
        <v>136</v>
      </c>
      <c r="C138" s="45" t="s">
        <v>270</v>
      </c>
      <c r="D138" s="34" t="s">
        <v>271</v>
      </c>
    </row>
    <row r="139" s="40" customFormat="1" ht="16.5" spans="1:4">
      <c r="A139" s="45">
        <v>90153010</v>
      </c>
      <c r="B139" s="45">
        <v>137</v>
      </c>
      <c r="C139" s="45" t="s">
        <v>272</v>
      </c>
      <c r="D139" s="34" t="s">
        <v>273</v>
      </c>
    </row>
    <row r="140" s="40" customFormat="1" ht="16.5" spans="1:4">
      <c r="A140" s="45">
        <v>90153032</v>
      </c>
      <c r="B140" s="45">
        <v>138</v>
      </c>
      <c r="C140" s="45" t="s">
        <v>274</v>
      </c>
      <c r="D140" s="34" t="s">
        <v>275</v>
      </c>
    </row>
    <row r="141" s="40" customFormat="1" ht="16.5" spans="1:4">
      <c r="A141" s="45">
        <v>90153038</v>
      </c>
      <c r="B141" s="45">
        <v>139</v>
      </c>
      <c r="C141" s="45" t="s">
        <v>276</v>
      </c>
      <c r="D141" s="34" t="s">
        <v>277</v>
      </c>
    </row>
    <row r="142" s="40" customFormat="1" ht="16.5" spans="1:4">
      <c r="A142" s="45">
        <v>90153044</v>
      </c>
      <c r="B142" s="45">
        <v>140</v>
      </c>
      <c r="C142" s="45" t="s">
        <v>278</v>
      </c>
      <c r="D142" s="34" t="s">
        <v>279</v>
      </c>
    </row>
    <row r="143" s="40" customFormat="1" ht="16.5" spans="1:4">
      <c r="A143" s="45">
        <v>90153048</v>
      </c>
      <c r="B143" s="45">
        <v>141</v>
      </c>
      <c r="C143" s="45" t="s">
        <v>280</v>
      </c>
      <c r="D143" s="34" t="s">
        <v>281</v>
      </c>
    </row>
    <row r="144" s="40" customFormat="1" ht="16.5" spans="1:4">
      <c r="A144" s="45">
        <v>90153054</v>
      </c>
      <c r="B144" s="45">
        <v>142</v>
      </c>
      <c r="C144" s="45" t="s">
        <v>282</v>
      </c>
      <c r="D144" s="34" t="s">
        <v>283</v>
      </c>
    </row>
    <row r="145" s="40" customFormat="1" ht="16.5" spans="1:4">
      <c r="A145" s="45">
        <v>90153074</v>
      </c>
      <c r="B145" s="45">
        <v>143</v>
      </c>
      <c r="C145" s="45" t="s">
        <v>286</v>
      </c>
      <c r="D145" s="34" t="s">
        <v>287</v>
      </c>
    </row>
    <row r="146" s="40" customFormat="1" ht="16.5" spans="1:4">
      <c r="A146" s="45">
        <v>90154069</v>
      </c>
      <c r="B146" s="45">
        <v>144</v>
      </c>
      <c r="C146" s="45" t="s">
        <v>288</v>
      </c>
      <c r="D146" s="34" t="s">
        <v>289</v>
      </c>
    </row>
    <row r="147" s="40" customFormat="1" ht="16.5" spans="1:4">
      <c r="A147" s="45">
        <v>90154909</v>
      </c>
      <c r="B147" s="45">
        <v>145</v>
      </c>
      <c r="C147" s="45" t="s">
        <v>290</v>
      </c>
      <c r="D147" s="34" t="s">
        <v>291</v>
      </c>
    </row>
    <row r="148" s="40" customFormat="1" ht="16.5" spans="1:4">
      <c r="A148" s="45">
        <v>90031483</v>
      </c>
      <c r="B148" s="45">
        <v>146</v>
      </c>
      <c r="C148" s="45" t="s">
        <v>230</v>
      </c>
      <c r="D148" s="34" t="s">
        <v>231</v>
      </c>
    </row>
    <row r="149" s="40" customFormat="1" ht="16.5" spans="1:4">
      <c r="A149" s="45">
        <v>90155393</v>
      </c>
      <c r="B149" s="45">
        <v>147</v>
      </c>
      <c r="C149" s="45" t="s">
        <v>298</v>
      </c>
      <c r="D149" s="34" t="s">
        <v>299</v>
      </c>
    </row>
    <row r="150" s="40" customFormat="1" ht="16.5" spans="1:4">
      <c r="A150" s="45">
        <v>90155779</v>
      </c>
      <c r="B150" s="45">
        <v>148</v>
      </c>
      <c r="C150" s="45" t="s">
        <v>300</v>
      </c>
      <c r="D150" s="34" t="s">
        <v>301</v>
      </c>
    </row>
    <row r="151" s="40" customFormat="1" ht="16.5" spans="1:4">
      <c r="A151" s="45">
        <v>90156262</v>
      </c>
      <c r="B151" s="45">
        <v>149</v>
      </c>
      <c r="C151" s="45" t="s">
        <v>302</v>
      </c>
      <c r="D151" s="34" t="s">
        <v>303</v>
      </c>
    </row>
    <row r="152" s="40" customFormat="1" ht="16.5" spans="1:4">
      <c r="A152" s="45">
        <v>90157897</v>
      </c>
      <c r="B152" s="45">
        <v>150</v>
      </c>
      <c r="C152" s="45" t="s">
        <v>306</v>
      </c>
      <c r="D152" s="34" t="s">
        <v>307</v>
      </c>
    </row>
    <row r="153" s="40" customFormat="1" ht="16.5" spans="1:4">
      <c r="A153" s="45">
        <v>90158075</v>
      </c>
      <c r="B153" s="45">
        <v>151</v>
      </c>
      <c r="C153" s="45" t="s">
        <v>308</v>
      </c>
      <c r="D153" s="34" t="s">
        <v>309</v>
      </c>
    </row>
    <row r="154" s="40" customFormat="1" ht="16.5" spans="1:4">
      <c r="A154" s="45">
        <v>90158573</v>
      </c>
      <c r="B154" s="45">
        <v>152</v>
      </c>
      <c r="C154" s="45" t="s">
        <v>310</v>
      </c>
      <c r="D154" s="34" t="s">
        <v>311</v>
      </c>
    </row>
    <row r="155" s="40" customFormat="1" ht="16.5" spans="1:4">
      <c r="A155" s="45">
        <v>90158575</v>
      </c>
      <c r="B155" s="45">
        <v>153</v>
      </c>
      <c r="C155" s="45" t="s">
        <v>312</v>
      </c>
      <c r="D155" s="34" t="s">
        <v>313</v>
      </c>
    </row>
    <row r="156" s="40" customFormat="1" ht="16.5" spans="1:4">
      <c r="A156" s="45">
        <v>90158602</v>
      </c>
      <c r="B156" s="45">
        <v>154</v>
      </c>
      <c r="C156" s="45" t="s">
        <v>316</v>
      </c>
      <c r="D156" s="34" t="s">
        <v>317</v>
      </c>
    </row>
    <row r="157" s="40" customFormat="1" ht="16.5" spans="1:4">
      <c r="A157" s="45">
        <v>90158612</v>
      </c>
      <c r="B157" s="45">
        <v>155</v>
      </c>
      <c r="C157" s="45" t="s">
        <v>318</v>
      </c>
      <c r="D157" s="34" t="s">
        <v>319</v>
      </c>
    </row>
    <row r="158" s="40" customFormat="1" ht="16.5" spans="1:4">
      <c r="A158" s="45">
        <v>90031485</v>
      </c>
      <c r="B158" s="45">
        <v>156</v>
      </c>
      <c r="C158" s="45" t="s">
        <v>252</v>
      </c>
      <c r="D158" s="34" t="s">
        <v>253</v>
      </c>
    </row>
    <row r="159" s="40" customFormat="1" ht="16.5" spans="1:4">
      <c r="A159" s="45">
        <v>90158761</v>
      </c>
      <c r="B159" s="45">
        <v>157</v>
      </c>
      <c r="C159" s="45" t="s">
        <v>320</v>
      </c>
      <c r="D159" s="34" t="s">
        <v>321</v>
      </c>
    </row>
    <row r="160" s="40" customFormat="1" ht="16.5" spans="1:4">
      <c r="A160" s="45">
        <v>90158766</v>
      </c>
      <c r="B160" s="45">
        <v>158</v>
      </c>
      <c r="C160" s="45" t="s">
        <v>322</v>
      </c>
      <c r="D160" s="34" t="s">
        <v>323</v>
      </c>
    </row>
    <row r="161" s="40" customFormat="1" ht="16.5" spans="1:4">
      <c r="A161" s="45">
        <v>90158768</v>
      </c>
      <c r="B161" s="45">
        <v>159</v>
      </c>
      <c r="C161" s="45" t="s">
        <v>324</v>
      </c>
      <c r="D161" s="34" t="s">
        <v>325</v>
      </c>
    </row>
    <row r="162" s="40" customFormat="1" ht="16.5" spans="1:4">
      <c r="A162" s="45">
        <v>90158827</v>
      </c>
      <c r="B162" s="45">
        <v>160</v>
      </c>
      <c r="C162" s="45" t="s">
        <v>326</v>
      </c>
      <c r="D162" s="34" t="s">
        <v>327</v>
      </c>
    </row>
    <row r="163" s="40" customFormat="1" ht="16.5" spans="1:4">
      <c r="A163" s="45">
        <v>90158888</v>
      </c>
      <c r="B163" s="45">
        <v>161</v>
      </c>
      <c r="C163" s="45" t="s">
        <v>328</v>
      </c>
      <c r="D163" s="34" t="s">
        <v>329</v>
      </c>
    </row>
    <row r="164" s="40" customFormat="1" ht="16.5" spans="1:4">
      <c r="A164" s="45">
        <v>90159039</v>
      </c>
      <c r="B164" s="45">
        <v>162</v>
      </c>
      <c r="C164" s="45" t="s">
        <v>330</v>
      </c>
      <c r="D164" s="34" t="s">
        <v>331</v>
      </c>
    </row>
    <row r="165" s="40" customFormat="1" ht="16.5" spans="1:4">
      <c r="A165" s="45">
        <v>90159237</v>
      </c>
      <c r="B165" s="45">
        <v>163</v>
      </c>
      <c r="C165" s="45" t="s">
        <v>332</v>
      </c>
      <c r="D165" s="34" t="s">
        <v>333</v>
      </c>
    </row>
    <row r="166" s="40" customFormat="1" ht="16.5" spans="1:4">
      <c r="A166" s="45">
        <v>90159239</v>
      </c>
      <c r="B166" s="45">
        <v>164</v>
      </c>
      <c r="C166" s="45" t="s">
        <v>334</v>
      </c>
      <c r="D166" s="34" t="s">
        <v>335</v>
      </c>
    </row>
    <row r="167" s="40" customFormat="1" ht="16.5" spans="1:4">
      <c r="A167" s="45">
        <v>90159315</v>
      </c>
      <c r="B167" s="45">
        <v>165</v>
      </c>
      <c r="C167" s="45" t="s">
        <v>336</v>
      </c>
      <c r="D167" s="34" t="s">
        <v>337</v>
      </c>
    </row>
    <row r="168" s="40" customFormat="1" ht="16.5" spans="1:4">
      <c r="A168" s="45">
        <v>90159321</v>
      </c>
      <c r="B168" s="45">
        <v>166</v>
      </c>
      <c r="C168" s="45" t="s">
        <v>338</v>
      </c>
      <c r="D168" s="34" t="s">
        <v>339</v>
      </c>
    </row>
    <row r="169" s="40" customFormat="1" ht="16.5" spans="1:4">
      <c r="A169" s="45">
        <v>90159322</v>
      </c>
      <c r="B169" s="45">
        <v>167</v>
      </c>
      <c r="C169" s="45" t="s">
        <v>340</v>
      </c>
      <c r="D169" s="34" t="s">
        <v>341</v>
      </c>
    </row>
    <row r="170" s="40" customFormat="1" ht="16.5" spans="1:4">
      <c r="A170" s="45">
        <v>90159324</v>
      </c>
      <c r="B170" s="45">
        <v>168</v>
      </c>
      <c r="C170" s="45" t="s">
        <v>342</v>
      </c>
      <c r="D170" s="34" t="s">
        <v>343</v>
      </c>
    </row>
    <row r="171" s="40" customFormat="1" ht="16.5" spans="1:4">
      <c r="A171" s="45">
        <v>90159369</v>
      </c>
      <c r="B171" s="45">
        <v>169</v>
      </c>
      <c r="C171" s="45" t="s">
        <v>344</v>
      </c>
      <c r="D171" s="34" t="s">
        <v>345</v>
      </c>
    </row>
    <row r="172" s="40" customFormat="1" ht="16.5" spans="1:4">
      <c r="A172" s="45">
        <v>90159370</v>
      </c>
      <c r="B172" s="45">
        <v>170</v>
      </c>
      <c r="C172" s="45" t="s">
        <v>346</v>
      </c>
      <c r="D172" s="34" t="s">
        <v>347</v>
      </c>
    </row>
    <row r="173" s="40" customFormat="1" ht="16.5" spans="1:4">
      <c r="A173" s="45">
        <v>90159371</v>
      </c>
      <c r="B173" s="45">
        <v>171</v>
      </c>
      <c r="C173" s="45" t="s">
        <v>348</v>
      </c>
      <c r="D173" s="34" t="s">
        <v>349</v>
      </c>
    </row>
    <row r="174" s="40" customFormat="1" ht="16.5" spans="1:4">
      <c r="A174" s="45">
        <v>90159388</v>
      </c>
      <c r="B174" s="45">
        <v>172</v>
      </c>
      <c r="C174" s="45" t="s">
        <v>350</v>
      </c>
      <c r="D174" s="34" t="s">
        <v>351</v>
      </c>
    </row>
    <row r="175" s="40" customFormat="1" ht="16.5" spans="1:4">
      <c r="A175" s="45">
        <v>90159411</v>
      </c>
      <c r="B175" s="45">
        <v>173</v>
      </c>
      <c r="C175" s="45" t="s">
        <v>352</v>
      </c>
      <c r="D175" s="34" t="s">
        <v>353</v>
      </c>
    </row>
    <row r="176" s="40" customFormat="1" ht="16.5" spans="1:4">
      <c r="A176" s="45">
        <v>90159477</v>
      </c>
      <c r="B176" s="45">
        <v>174</v>
      </c>
      <c r="C176" s="45" t="s">
        <v>356</v>
      </c>
      <c r="D176" s="34" t="s">
        <v>357</v>
      </c>
    </row>
    <row r="177" s="40" customFormat="1" ht="16.5" spans="1:4">
      <c r="A177" s="45">
        <v>90159758</v>
      </c>
      <c r="B177" s="45">
        <v>175</v>
      </c>
      <c r="C177" s="45" t="s">
        <v>358</v>
      </c>
      <c r="D177" s="34" t="s">
        <v>359</v>
      </c>
    </row>
    <row r="178" s="40" customFormat="1" ht="16.5" spans="1:4">
      <c r="A178" s="45">
        <v>90159793</v>
      </c>
      <c r="B178" s="45">
        <v>176</v>
      </c>
      <c r="C178" s="45" t="s">
        <v>360</v>
      </c>
      <c r="D178" s="34" t="s">
        <v>361</v>
      </c>
    </row>
    <row r="179" s="40" customFormat="1" ht="16.5" spans="1:4">
      <c r="A179" s="45">
        <v>90031534</v>
      </c>
      <c r="B179" s="45">
        <v>177</v>
      </c>
      <c r="C179" s="45" t="s">
        <v>292</v>
      </c>
      <c r="D179" s="34" t="s">
        <v>293</v>
      </c>
    </row>
    <row r="180" s="40" customFormat="1" ht="16.5" spans="1:4">
      <c r="A180" s="45">
        <v>90159810</v>
      </c>
      <c r="B180" s="45">
        <v>178</v>
      </c>
      <c r="C180" s="45" t="s">
        <v>362</v>
      </c>
      <c r="D180" s="34" t="s">
        <v>363</v>
      </c>
    </row>
    <row r="181" s="40" customFormat="1" ht="16.5" spans="1:4">
      <c r="A181" s="45">
        <v>90159830</v>
      </c>
      <c r="B181" s="45">
        <v>179</v>
      </c>
      <c r="C181" s="45" t="s">
        <v>364</v>
      </c>
      <c r="D181" s="34" t="s">
        <v>365</v>
      </c>
    </row>
    <row r="182" s="40" customFormat="1" ht="16.5" spans="1:4">
      <c r="A182" s="45">
        <v>90160039</v>
      </c>
      <c r="B182" s="45">
        <v>180</v>
      </c>
      <c r="C182" s="45" t="s">
        <v>366</v>
      </c>
      <c r="D182" s="34" t="s">
        <v>367</v>
      </c>
    </row>
    <row r="183" s="40" customFormat="1" ht="16.5" spans="1:4">
      <c r="A183" s="45">
        <v>90160040</v>
      </c>
      <c r="B183" s="45">
        <v>181</v>
      </c>
      <c r="C183" s="45" t="s">
        <v>368</v>
      </c>
      <c r="D183" s="34" t="s">
        <v>369</v>
      </c>
    </row>
    <row r="184" s="40" customFormat="1" ht="16.5" spans="1:4">
      <c r="A184" s="45">
        <v>90160091</v>
      </c>
      <c r="B184" s="45">
        <v>182</v>
      </c>
      <c r="C184" s="45" t="s">
        <v>370</v>
      </c>
      <c r="D184" s="34" t="s">
        <v>371</v>
      </c>
    </row>
    <row r="185" s="40" customFormat="1" ht="16.5" spans="1:4">
      <c r="A185" s="45">
        <v>90160284</v>
      </c>
      <c r="B185" s="45">
        <v>183</v>
      </c>
      <c r="C185" s="45" t="s">
        <v>372</v>
      </c>
      <c r="D185" s="34" t="s">
        <v>373</v>
      </c>
    </row>
    <row r="186" s="40" customFormat="1" ht="16.5" spans="1:4">
      <c r="A186" s="45">
        <v>90160307</v>
      </c>
      <c r="B186" s="45">
        <v>184</v>
      </c>
      <c r="C186" s="45" t="s">
        <v>376</v>
      </c>
      <c r="D186" s="34" t="s">
        <v>377</v>
      </c>
    </row>
    <row r="187" s="40" customFormat="1" ht="16.5" spans="1:4">
      <c r="A187" s="45">
        <v>90160309</v>
      </c>
      <c r="B187" s="45">
        <v>185</v>
      </c>
      <c r="C187" s="45" t="s">
        <v>378</v>
      </c>
      <c r="D187" s="34" t="s">
        <v>379</v>
      </c>
    </row>
    <row r="188" s="40" customFormat="1" ht="16.5" spans="1:4">
      <c r="A188" s="45">
        <v>90160334</v>
      </c>
      <c r="B188" s="45">
        <v>186</v>
      </c>
      <c r="C188" s="45" t="s">
        <v>380</v>
      </c>
      <c r="D188" s="34" t="s">
        <v>381</v>
      </c>
    </row>
    <row r="189" s="40" customFormat="1" ht="16.5" spans="1:4">
      <c r="A189" s="45">
        <v>90160357</v>
      </c>
      <c r="B189" s="45">
        <v>187</v>
      </c>
      <c r="C189" s="45" t="s">
        <v>382</v>
      </c>
      <c r="D189" s="34" t="s">
        <v>383</v>
      </c>
    </row>
    <row r="190" s="40" customFormat="1" ht="16.5" spans="1:4">
      <c r="A190" s="45">
        <v>90031560</v>
      </c>
      <c r="B190" s="45">
        <v>188</v>
      </c>
      <c r="C190" s="45" t="s">
        <v>314</v>
      </c>
      <c r="D190" s="34" t="s">
        <v>315</v>
      </c>
    </row>
    <row r="191" s="40" customFormat="1" ht="16.5" spans="1:4">
      <c r="A191" s="45">
        <v>90160381</v>
      </c>
      <c r="B191" s="45">
        <v>189</v>
      </c>
      <c r="C191" s="45" t="s">
        <v>384</v>
      </c>
      <c r="D191" s="34" t="s">
        <v>385</v>
      </c>
    </row>
    <row r="192" s="40" customFormat="1" ht="16.5" spans="1:4">
      <c r="A192" s="45">
        <v>90160398</v>
      </c>
      <c r="B192" s="45">
        <v>190</v>
      </c>
      <c r="C192" s="45" t="s">
        <v>386</v>
      </c>
      <c r="D192" s="34" t="s">
        <v>387</v>
      </c>
    </row>
    <row r="193" s="40" customFormat="1" ht="16.5" spans="1:4">
      <c r="A193" s="45">
        <v>90160417</v>
      </c>
      <c r="B193" s="45">
        <v>191</v>
      </c>
      <c r="C193" s="45" t="s">
        <v>388</v>
      </c>
      <c r="D193" s="34" t="s">
        <v>389</v>
      </c>
    </row>
    <row r="194" s="40" customFormat="1" ht="16.5" spans="1:4">
      <c r="A194" s="45">
        <v>90160418</v>
      </c>
      <c r="B194" s="45">
        <v>192</v>
      </c>
      <c r="C194" s="45" t="s">
        <v>390</v>
      </c>
      <c r="D194" s="34" t="s">
        <v>391</v>
      </c>
    </row>
    <row r="195" s="40" customFormat="1" ht="16.5" spans="1:4">
      <c r="A195" s="45">
        <v>90160427</v>
      </c>
      <c r="B195" s="45">
        <v>193</v>
      </c>
      <c r="C195" s="45" t="s">
        <v>394</v>
      </c>
      <c r="D195" s="34" t="s">
        <v>395</v>
      </c>
    </row>
    <row r="196" s="40" customFormat="1" ht="16.5" spans="1:4">
      <c r="A196" s="45">
        <v>90160466</v>
      </c>
      <c r="B196" s="45">
        <v>194</v>
      </c>
      <c r="C196" s="45" t="s">
        <v>398</v>
      </c>
      <c r="D196" s="34" t="s">
        <v>399</v>
      </c>
    </row>
    <row r="197" s="40" customFormat="1" ht="16.5" spans="1:4">
      <c r="A197" s="45">
        <v>90160525</v>
      </c>
      <c r="B197" s="45">
        <v>195</v>
      </c>
      <c r="C197" s="45" t="s">
        <v>400</v>
      </c>
      <c r="D197" s="34" t="s">
        <v>401</v>
      </c>
    </row>
    <row r="198" s="40" customFormat="1" ht="16.5" spans="1:4">
      <c r="A198" s="45">
        <v>90160577</v>
      </c>
      <c r="B198" s="45">
        <v>196</v>
      </c>
      <c r="C198" s="45" t="s">
        <v>402</v>
      </c>
      <c r="D198" s="34" t="s">
        <v>403</v>
      </c>
    </row>
    <row r="199" s="40" customFormat="1" ht="16.5" spans="1:4">
      <c r="A199" s="45">
        <v>90160581</v>
      </c>
      <c r="B199" s="45">
        <v>197</v>
      </c>
      <c r="C199" s="45" t="s">
        <v>404</v>
      </c>
      <c r="D199" s="34" t="s">
        <v>405</v>
      </c>
    </row>
    <row r="200" s="40" customFormat="1" ht="16.5" spans="1:4">
      <c r="A200" s="45">
        <v>90160752</v>
      </c>
      <c r="B200" s="45">
        <v>198</v>
      </c>
      <c r="C200" s="45" t="s">
        <v>410</v>
      </c>
      <c r="D200" s="34" t="s">
        <v>411</v>
      </c>
    </row>
    <row r="201" s="40" customFormat="1" ht="16.5" spans="1:4">
      <c r="A201" s="45">
        <v>90160850</v>
      </c>
      <c r="B201" s="45">
        <v>199</v>
      </c>
      <c r="C201" s="45" t="s">
        <v>412</v>
      </c>
      <c r="D201" s="34" t="s">
        <v>413</v>
      </c>
    </row>
    <row r="202" s="40" customFormat="1" ht="16.5" spans="1:4">
      <c r="A202" s="45">
        <v>90160867</v>
      </c>
      <c r="B202" s="45">
        <v>200</v>
      </c>
      <c r="C202" s="45" t="s">
        <v>414</v>
      </c>
      <c r="D202" s="34" t="s">
        <v>415</v>
      </c>
    </row>
    <row r="203" s="40" customFormat="1" ht="16.5" spans="1:4">
      <c r="A203" s="45">
        <v>90161031</v>
      </c>
      <c r="B203" s="45">
        <v>201</v>
      </c>
      <c r="C203" s="45" t="s">
        <v>416</v>
      </c>
      <c r="D203" s="34" t="s">
        <v>417</v>
      </c>
    </row>
    <row r="204" s="40" customFormat="1" ht="16.5" spans="1:4">
      <c r="A204" s="45">
        <v>90161212</v>
      </c>
      <c r="B204" s="45">
        <v>202</v>
      </c>
      <c r="C204" s="45" t="s">
        <v>418</v>
      </c>
      <c r="D204" s="34" t="s">
        <v>419</v>
      </c>
    </row>
    <row r="205" s="40" customFormat="1" ht="16.5" spans="1:4">
      <c r="A205" s="45">
        <v>90161214</v>
      </c>
      <c r="B205" s="45">
        <v>203</v>
      </c>
      <c r="C205" s="45" t="s">
        <v>646</v>
      </c>
      <c r="D205" s="34" t="s">
        <v>647</v>
      </c>
    </row>
    <row r="206" s="40" customFormat="1" ht="16.5" spans="1:4">
      <c r="A206" s="45">
        <v>90161261</v>
      </c>
      <c r="B206" s="45">
        <v>204</v>
      </c>
      <c r="C206" s="45" t="s">
        <v>420</v>
      </c>
      <c r="D206" s="34" t="s">
        <v>421</v>
      </c>
    </row>
    <row r="207" s="40" customFormat="1" ht="16.5" spans="1:4">
      <c r="A207" s="45">
        <v>90161262</v>
      </c>
      <c r="B207" s="45">
        <v>205</v>
      </c>
      <c r="C207" s="45" t="s">
        <v>422</v>
      </c>
      <c r="D207" s="34" t="s">
        <v>423</v>
      </c>
    </row>
    <row r="208" s="40" customFormat="1" ht="16.5" spans="1:4">
      <c r="A208" s="45">
        <v>90161415</v>
      </c>
      <c r="B208" s="45">
        <v>206</v>
      </c>
      <c r="C208" s="45" t="s">
        <v>424</v>
      </c>
      <c r="D208" s="34" t="s">
        <v>425</v>
      </c>
    </row>
    <row r="209" s="40" customFormat="1" ht="16.5" spans="1:4">
      <c r="A209" s="45">
        <v>90161416</v>
      </c>
      <c r="B209" s="45">
        <v>207</v>
      </c>
      <c r="C209" s="45" t="s">
        <v>426</v>
      </c>
      <c r="D209" s="34" t="s">
        <v>427</v>
      </c>
    </row>
    <row r="210" s="40" customFormat="1" ht="16.5" spans="1:4">
      <c r="A210" s="45">
        <v>90161417</v>
      </c>
      <c r="B210" s="45">
        <v>208</v>
      </c>
      <c r="C210" s="45" t="s">
        <v>428</v>
      </c>
      <c r="D210" s="34" t="s">
        <v>429</v>
      </c>
    </row>
    <row r="211" s="40" customFormat="1" ht="16.5" spans="1:4">
      <c r="A211" s="45">
        <v>90161461</v>
      </c>
      <c r="B211" s="45">
        <v>209</v>
      </c>
      <c r="C211" s="45" t="s">
        <v>430</v>
      </c>
      <c r="D211" s="34" t="s">
        <v>431</v>
      </c>
    </row>
    <row r="212" s="40" customFormat="1" ht="16.5" spans="1:4">
      <c r="A212" s="45">
        <v>90161491</v>
      </c>
      <c r="B212" s="45">
        <v>210</v>
      </c>
      <c r="C212" s="45" t="s">
        <v>432</v>
      </c>
      <c r="D212" s="34" t="s">
        <v>433</v>
      </c>
    </row>
    <row r="213" s="40" customFormat="1" ht="16.5" spans="1:4">
      <c r="A213" s="45">
        <v>90161512</v>
      </c>
      <c r="B213" s="45">
        <v>211</v>
      </c>
      <c r="C213" s="45" t="s">
        <v>436</v>
      </c>
      <c r="D213" s="34" t="s">
        <v>437</v>
      </c>
    </row>
    <row r="214" s="40" customFormat="1" ht="16.5" spans="1:4">
      <c r="A214" s="45">
        <v>90161601</v>
      </c>
      <c r="B214" s="45">
        <v>212</v>
      </c>
      <c r="C214" s="45" t="s">
        <v>438</v>
      </c>
      <c r="D214" s="34" t="s">
        <v>439</v>
      </c>
    </row>
    <row r="215" s="40" customFormat="1" ht="16.5" spans="1:4">
      <c r="A215" s="45">
        <v>90161651</v>
      </c>
      <c r="B215" s="45">
        <v>213</v>
      </c>
      <c r="C215" s="45" t="s">
        <v>440</v>
      </c>
      <c r="D215" s="34" t="s">
        <v>441</v>
      </c>
    </row>
    <row r="216" s="40" customFormat="1" ht="16.5" spans="1:4">
      <c r="A216" s="45">
        <v>90161768</v>
      </c>
      <c r="B216" s="45">
        <v>214</v>
      </c>
      <c r="C216" s="45" t="s">
        <v>442</v>
      </c>
      <c r="D216" s="34" t="s">
        <v>443</v>
      </c>
    </row>
    <row r="217" s="40" customFormat="1" ht="16.5" spans="1:4">
      <c r="A217" s="45">
        <v>90161778</v>
      </c>
      <c r="B217" s="45">
        <v>215</v>
      </c>
      <c r="C217" s="45" t="s">
        <v>444</v>
      </c>
      <c r="D217" s="34" t="s">
        <v>445</v>
      </c>
    </row>
    <row r="218" s="40" customFormat="1" ht="16.5" spans="1:4">
      <c r="A218" s="45">
        <v>90161843</v>
      </c>
      <c r="B218" s="45">
        <v>216</v>
      </c>
      <c r="C218" s="45" t="s">
        <v>446</v>
      </c>
      <c r="D218" s="34" t="s">
        <v>447</v>
      </c>
    </row>
    <row r="219" s="40" customFormat="1" ht="16.5" spans="1:4">
      <c r="A219" s="45">
        <v>90161844</v>
      </c>
      <c r="B219" s="45">
        <v>217</v>
      </c>
      <c r="C219" s="45" t="s">
        <v>448</v>
      </c>
      <c r="D219" s="34" t="s">
        <v>449</v>
      </c>
    </row>
    <row r="220" s="40" customFormat="1" ht="16.5" spans="1:4">
      <c r="A220" s="45">
        <v>90162553</v>
      </c>
      <c r="B220" s="45">
        <v>218</v>
      </c>
      <c r="C220" s="45" t="s">
        <v>454</v>
      </c>
      <c r="D220" s="34" t="s">
        <v>455</v>
      </c>
    </row>
    <row r="221" s="40" customFormat="1" ht="16.5" spans="1:4">
      <c r="A221" s="45">
        <v>90031631</v>
      </c>
      <c r="B221" s="45">
        <v>219</v>
      </c>
      <c r="C221" s="45" t="s">
        <v>374</v>
      </c>
      <c r="D221" s="34" t="s">
        <v>375</v>
      </c>
    </row>
    <row r="222" s="40" customFormat="1" ht="16.5" spans="1:4">
      <c r="A222" s="45">
        <v>90163424</v>
      </c>
      <c r="B222" s="45">
        <v>220</v>
      </c>
      <c r="C222" s="45" t="s">
        <v>456</v>
      </c>
      <c r="D222" s="34" t="s">
        <v>457</v>
      </c>
    </row>
    <row r="223" s="40" customFormat="1" ht="16.5" spans="1:4">
      <c r="A223" s="45">
        <v>90164058</v>
      </c>
      <c r="B223" s="45">
        <v>221</v>
      </c>
      <c r="C223" s="45" t="s">
        <v>458</v>
      </c>
      <c r="D223" s="34" t="s">
        <v>459</v>
      </c>
    </row>
    <row r="224" s="40" customFormat="1" ht="16.5" spans="1:4">
      <c r="A224" s="45">
        <v>90164092</v>
      </c>
      <c r="B224" s="45">
        <v>222</v>
      </c>
      <c r="C224" s="45" t="s">
        <v>460</v>
      </c>
      <c r="D224" s="34" t="s">
        <v>461</v>
      </c>
    </row>
    <row r="225" s="40" customFormat="1" ht="16.5" spans="1:4">
      <c r="A225" s="45">
        <v>90164122</v>
      </c>
      <c r="B225" s="45">
        <v>223</v>
      </c>
      <c r="C225" s="45" t="s">
        <v>466</v>
      </c>
      <c r="D225" s="34" t="s">
        <v>467</v>
      </c>
    </row>
    <row r="226" s="40" customFormat="1" ht="16.5" spans="1:4">
      <c r="A226" s="45">
        <v>90164124</v>
      </c>
      <c r="B226" s="45">
        <v>224</v>
      </c>
      <c r="C226" s="45" t="s">
        <v>468</v>
      </c>
      <c r="D226" s="34" t="s">
        <v>469</v>
      </c>
    </row>
    <row r="227" s="40" customFormat="1" ht="16.5" spans="1:4">
      <c r="A227" s="45">
        <v>90164132</v>
      </c>
      <c r="B227" s="45">
        <v>225</v>
      </c>
      <c r="C227" s="45" t="s">
        <v>470</v>
      </c>
      <c r="D227" s="34" t="s">
        <v>471</v>
      </c>
    </row>
    <row r="228" s="40" customFormat="1" ht="16.5" spans="1:4">
      <c r="A228" s="45">
        <v>90164256</v>
      </c>
      <c r="B228" s="45">
        <v>226</v>
      </c>
      <c r="C228" s="45" t="s">
        <v>472</v>
      </c>
      <c r="D228" s="34" t="s">
        <v>473</v>
      </c>
    </row>
    <row r="229" s="40" customFormat="1" ht="16.5" spans="1:4">
      <c r="A229" s="45">
        <v>90164282</v>
      </c>
      <c r="B229" s="45">
        <v>227</v>
      </c>
      <c r="C229" s="45" t="s">
        <v>478</v>
      </c>
      <c r="D229" s="34" t="s">
        <v>479</v>
      </c>
    </row>
    <row r="230" s="40" customFormat="1" ht="16.5" spans="1:4">
      <c r="A230" s="45">
        <v>90164320</v>
      </c>
      <c r="B230" s="45">
        <v>228</v>
      </c>
      <c r="C230" s="45" t="s">
        <v>484</v>
      </c>
      <c r="D230" s="34" t="s">
        <v>485</v>
      </c>
    </row>
    <row r="231" s="40" customFormat="1" ht="16.5" spans="1:4">
      <c r="A231" s="45">
        <v>90164355</v>
      </c>
      <c r="B231" s="45">
        <v>229</v>
      </c>
      <c r="C231" s="45" t="s">
        <v>488</v>
      </c>
      <c r="D231" s="34" t="s">
        <v>489</v>
      </c>
    </row>
    <row r="232" s="40" customFormat="1" ht="16.5" spans="1:4">
      <c r="A232" s="45">
        <v>90031632</v>
      </c>
      <c r="B232" s="45">
        <v>230</v>
      </c>
      <c r="C232" s="45" t="s">
        <v>396</v>
      </c>
      <c r="D232" s="34" t="s">
        <v>397</v>
      </c>
    </row>
    <row r="233" s="40" customFormat="1" ht="16.5" spans="1:4">
      <c r="A233" s="45">
        <v>90164356</v>
      </c>
      <c r="B233" s="45">
        <v>231</v>
      </c>
      <c r="C233" s="45" t="s">
        <v>490</v>
      </c>
      <c r="D233" s="34" t="s">
        <v>491</v>
      </c>
    </row>
    <row r="234" s="40" customFormat="1" ht="16.5" spans="1:4">
      <c r="A234" s="45">
        <v>90164380</v>
      </c>
      <c r="B234" s="45">
        <v>232</v>
      </c>
      <c r="C234" s="45" t="s">
        <v>674</v>
      </c>
      <c r="D234" s="34" t="s">
        <v>675</v>
      </c>
    </row>
    <row r="235" s="40" customFormat="1" ht="16.5" spans="1:4">
      <c r="A235" s="45">
        <v>90164381</v>
      </c>
      <c r="B235" s="45">
        <v>233</v>
      </c>
      <c r="C235" s="45" t="s">
        <v>676</v>
      </c>
      <c r="D235" s="34" t="s">
        <v>677</v>
      </c>
    </row>
    <row r="236" s="40" customFormat="1" ht="16.5" spans="1:4">
      <c r="A236" s="45">
        <v>90164411</v>
      </c>
      <c r="B236" s="45">
        <v>234</v>
      </c>
      <c r="C236" s="45" t="s">
        <v>629</v>
      </c>
      <c r="D236" s="34" t="s">
        <v>630</v>
      </c>
    </row>
    <row r="237" s="40" customFormat="1" ht="16.5" spans="1:4">
      <c r="A237" s="45">
        <v>90164446</v>
      </c>
      <c r="B237" s="45">
        <v>235</v>
      </c>
      <c r="C237" s="45" t="s">
        <v>631</v>
      </c>
      <c r="D237" s="34" t="s">
        <v>632</v>
      </c>
    </row>
    <row r="238" s="40" customFormat="1" ht="16.5" spans="1:4">
      <c r="A238" s="45">
        <v>90164489</v>
      </c>
      <c r="B238" s="45">
        <v>236</v>
      </c>
      <c r="C238" s="45" t="s">
        <v>633</v>
      </c>
      <c r="D238" s="34" t="s">
        <v>634</v>
      </c>
    </row>
    <row r="239" s="40" customFormat="1" ht="16.5" spans="1:4">
      <c r="A239" s="45">
        <v>90164490</v>
      </c>
      <c r="B239" s="45">
        <v>237</v>
      </c>
      <c r="C239" s="45" t="s">
        <v>648</v>
      </c>
      <c r="D239" s="34" t="s">
        <v>649</v>
      </c>
    </row>
    <row r="240" s="40" customFormat="1" ht="16.5" spans="1:4">
      <c r="A240" s="45">
        <v>90164492</v>
      </c>
      <c r="B240" s="45">
        <v>238</v>
      </c>
      <c r="C240" s="45" t="s">
        <v>635</v>
      </c>
      <c r="D240" s="34" t="s">
        <v>636</v>
      </c>
    </row>
    <row r="241" s="40" customFormat="1" ht="16.5" spans="1:4">
      <c r="A241" s="45">
        <v>90164610</v>
      </c>
      <c r="B241" s="45">
        <v>239</v>
      </c>
      <c r="C241" s="45" t="s">
        <v>678</v>
      </c>
      <c r="D241" s="34" t="s">
        <v>679</v>
      </c>
    </row>
    <row r="242" s="40" customFormat="1" ht="16.5" spans="1:4">
      <c r="A242" s="45">
        <v>90164611</v>
      </c>
      <c r="B242" s="45">
        <v>240</v>
      </c>
      <c r="C242" s="45" t="s">
        <v>650</v>
      </c>
      <c r="D242" s="34" t="s">
        <v>572</v>
      </c>
    </row>
    <row r="243" s="40" customFormat="1" ht="16.5" spans="1:4">
      <c r="A243" s="45">
        <v>90164613</v>
      </c>
      <c r="B243" s="45">
        <v>241</v>
      </c>
      <c r="C243" s="45" t="s">
        <v>651</v>
      </c>
      <c r="D243" s="34" t="s">
        <v>652</v>
      </c>
    </row>
    <row r="244" s="40" customFormat="1" ht="16.5" spans="1:4">
      <c r="A244" s="45">
        <v>90164617</v>
      </c>
      <c r="B244" s="45">
        <v>242</v>
      </c>
      <c r="C244" s="45" t="s">
        <v>653</v>
      </c>
      <c r="D244" s="34" t="s">
        <v>654</v>
      </c>
    </row>
    <row r="245" s="40" customFormat="1" ht="16.5" spans="1:4">
      <c r="A245" s="46">
        <v>90164619</v>
      </c>
      <c r="B245" s="45">
        <v>243</v>
      </c>
      <c r="C245" s="46" t="s">
        <v>655</v>
      </c>
      <c r="D245" s="34" t="s">
        <v>656</v>
      </c>
    </row>
    <row r="246" s="40" customFormat="1" ht="16.5" spans="1:4">
      <c r="A246" s="46">
        <v>90164634</v>
      </c>
      <c r="B246" s="45">
        <v>244</v>
      </c>
      <c r="C246" s="46" t="s">
        <v>657</v>
      </c>
      <c r="D246" s="34" t="s">
        <v>658</v>
      </c>
    </row>
    <row r="247" s="40" customFormat="1" ht="16.5" spans="1:4">
      <c r="A247" s="46">
        <v>90164637</v>
      </c>
      <c r="B247" s="45">
        <v>245</v>
      </c>
      <c r="C247" s="46" t="s">
        <v>739</v>
      </c>
      <c r="D247" s="34" t="s">
        <v>740</v>
      </c>
    </row>
    <row r="248" s="40" customFormat="1" ht="16.5" spans="1:4">
      <c r="A248" s="46">
        <v>90164653</v>
      </c>
      <c r="B248" s="45">
        <v>246</v>
      </c>
      <c r="C248" s="46" t="s">
        <v>659</v>
      </c>
      <c r="D248" s="34" t="s">
        <v>660</v>
      </c>
    </row>
    <row r="249" s="40" customFormat="1" ht="16.5" spans="1:4">
      <c r="A249" s="46">
        <v>90164673</v>
      </c>
      <c r="B249" s="45">
        <v>247</v>
      </c>
      <c r="C249" s="46" t="s">
        <v>661</v>
      </c>
      <c r="D249" s="34" t="s">
        <v>662</v>
      </c>
    </row>
    <row r="250" s="40" customFormat="1" ht="16.5" spans="1:4">
      <c r="A250" s="46">
        <v>90164712</v>
      </c>
      <c r="B250" s="45">
        <v>248</v>
      </c>
      <c r="C250" s="46" t="s">
        <v>663</v>
      </c>
      <c r="D250" s="34" t="s">
        <v>664</v>
      </c>
    </row>
    <row r="251" s="40" customFormat="1" ht="16.5" spans="1:4">
      <c r="A251" s="46">
        <v>90164718</v>
      </c>
      <c r="B251" s="45">
        <v>249</v>
      </c>
      <c r="C251" s="46" t="s">
        <v>680</v>
      </c>
      <c r="D251" s="34" t="s">
        <v>681</v>
      </c>
    </row>
    <row r="252" s="40" customFormat="1" ht="16.5" spans="1:4">
      <c r="A252" s="46">
        <v>90164766</v>
      </c>
      <c r="B252" s="45">
        <v>250</v>
      </c>
      <c r="C252" s="46" t="s">
        <v>682</v>
      </c>
      <c r="D252" s="34" t="s">
        <v>683</v>
      </c>
    </row>
    <row r="253" s="40" customFormat="1" ht="16.5" spans="1:4">
      <c r="A253" s="46">
        <v>90164795</v>
      </c>
      <c r="B253" s="45">
        <v>251</v>
      </c>
      <c r="C253" s="46" t="s">
        <v>684</v>
      </c>
      <c r="D253" s="34" t="s">
        <v>685</v>
      </c>
    </row>
    <row r="254" s="40" customFormat="1" ht="16.5" spans="1:4">
      <c r="A254" s="46">
        <v>90164814</v>
      </c>
      <c r="B254" s="45">
        <v>252</v>
      </c>
      <c r="C254" s="46" t="s">
        <v>686</v>
      </c>
      <c r="D254" s="34" t="s">
        <v>687</v>
      </c>
    </row>
    <row r="255" s="40" customFormat="1" ht="16.5" spans="1:4">
      <c r="A255" s="46">
        <v>90164818</v>
      </c>
      <c r="B255" s="45">
        <v>253</v>
      </c>
      <c r="C255" s="46" t="s">
        <v>732</v>
      </c>
      <c r="D255" s="34" t="s">
        <v>733</v>
      </c>
    </row>
    <row r="256" s="40" customFormat="1" ht="16.5" spans="1:4">
      <c r="A256" s="46">
        <v>90164864</v>
      </c>
      <c r="B256" s="45">
        <v>254</v>
      </c>
      <c r="C256" s="46" t="s">
        <v>688</v>
      </c>
      <c r="D256" s="34" t="s">
        <v>689</v>
      </c>
    </row>
    <row r="257" s="40" customFormat="1" ht="16.5" spans="1:4">
      <c r="A257" s="46">
        <v>90164867</v>
      </c>
      <c r="B257" s="45">
        <v>255</v>
      </c>
      <c r="C257" s="46" t="s">
        <v>690</v>
      </c>
      <c r="D257" s="34" t="s">
        <v>691</v>
      </c>
    </row>
    <row r="258" s="40" customFormat="1" ht="16.5" spans="1:4">
      <c r="A258" s="46">
        <v>90164868</v>
      </c>
      <c r="B258" s="45">
        <v>256</v>
      </c>
      <c r="C258" s="46" t="s">
        <v>741</v>
      </c>
      <c r="D258" s="34" t="s">
        <v>742</v>
      </c>
    </row>
    <row r="259" s="40" customFormat="1" ht="16.5" spans="1:4">
      <c r="A259" s="46">
        <v>90164874</v>
      </c>
      <c r="B259" s="45">
        <v>257</v>
      </c>
      <c r="C259" s="46" t="s">
        <v>692</v>
      </c>
      <c r="D259" s="34" t="s">
        <v>693</v>
      </c>
    </row>
    <row r="260" s="40" customFormat="1" ht="16.5" spans="1:4">
      <c r="A260" s="46">
        <v>90164893</v>
      </c>
      <c r="B260" s="45">
        <v>258</v>
      </c>
      <c r="C260" s="46" t="s">
        <v>694</v>
      </c>
      <c r="D260" s="34" t="s">
        <v>695</v>
      </c>
    </row>
    <row r="261" s="40" customFormat="1" ht="16.5" spans="1:4">
      <c r="A261" s="46">
        <v>90164894</v>
      </c>
      <c r="B261" s="45">
        <v>259</v>
      </c>
      <c r="C261" s="46" t="s">
        <v>696</v>
      </c>
      <c r="D261" s="34" t="s">
        <v>697</v>
      </c>
    </row>
    <row r="262" s="40" customFormat="1" ht="16.5" spans="1:4">
      <c r="A262" s="46">
        <v>90164895</v>
      </c>
      <c r="B262" s="45">
        <v>260</v>
      </c>
      <c r="C262" s="46" t="s">
        <v>743</v>
      </c>
      <c r="D262" s="34" t="s">
        <v>744</v>
      </c>
    </row>
    <row r="263" s="40" customFormat="1" ht="16.5" spans="1:4">
      <c r="A263" s="46">
        <v>90164896</v>
      </c>
      <c r="B263" s="45">
        <v>261</v>
      </c>
      <c r="C263" s="46" t="s">
        <v>698</v>
      </c>
      <c r="D263" s="34" t="s">
        <v>699</v>
      </c>
    </row>
    <row r="264" s="40" customFormat="1" ht="16.5" spans="1:4">
      <c r="A264" s="46">
        <v>90164897</v>
      </c>
      <c r="B264" s="45">
        <v>262</v>
      </c>
      <c r="C264" s="46" t="s">
        <v>700</v>
      </c>
      <c r="D264" s="34" t="s">
        <v>701</v>
      </c>
    </row>
    <row r="265" s="40" customFormat="1" ht="16.5" spans="1:4">
      <c r="A265" s="46">
        <v>90164898</v>
      </c>
      <c r="B265" s="45">
        <v>263</v>
      </c>
      <c r="C265" s="46" t="s">
        <v>702</v>
      </c>
      <c r="D265" s="34" t="s">
        <v>703</v>
      </c>
    </row>
    <row r="266" s="40" customFormat="1" ht="16.5" spans="1:4">
      <c r="A266" s="46">
        <v>90164899</v>
      </c>
      <c r="B266" s="45">
        <v>264</v>
      </c>
      <c r="C266" s="46" t="s">
        <v>704</v>
      </c>
      <c r="D266" s="34" t="s">
        <v>705</v>
      </c>
    </row>
    <row r="267" s="40" customFormat="1" ht="16.5" spans="1:4">
      <c r="A267" s="46">
        <v>90164900</v>
      </c>
      <c r="B267" s="45">
        <v>265</v>
      </c>
      <c r="C267" s="46" t="s">
        <v>706</v>
      </c>
      <c r="D267" s="34" t="s">
        <v>707</v>
      </c>
    </row>
    <row r="268" s="40" customFormat="1" ht="16.5" spans="1:4">
      <c r="A268" s="46">
        <v>90164901</v>
      </c>
      <c r="B268" s="45">
        <v>266</v>
      </c>
      <c r="C268" s="46" t="s">
        <v>708</v>
      </c>
      <c r="D268" s="34" t="s">
        <v>709</v>
      </c>
    </row>
    <row r="269" s="40" customFormat="1" ht="16.5" spans="1:4">
      <c r="A269" s="46">
        <v>90164903</v>
      </c>
      <c r="B269" s="45">
        <v>267</v>
      </c>
      <c r="C269" s="46" t="s">
        <v>710</v>
      </c>
      <c r="D269" s="34" t="s">
        <v>711</v>
      </c>
    </row>
    <row r="270" s="40" customFormat="1" ht="16.5" spans="1:4">
      <c r="A270" s="46">
        <v>90164933</v>
      </c>
      <c r="B270" s="45">
        <v>268</v>
      </c>
      <c r="C270" s="46" t="s">
        <v>712</v>
      </c>
      <c r="D270" s="34" t="s">
        <v>713</v>
      </c>
    </row>
    <row r="271" s="40" customFormat="1" ht="16.5" spans="1:4">
      <c r="A271" s="46">
        <v>90164936</v>
      </c>
      <c r="B271" s="45">
        <v>269</v>
      </c>
      <c r="C271" s="46" t="s">
        <v>714</v>
      </c>
      <c r="D271" s="34" t="s">
        <v>715</v>
      </c>
    </row>
    <row r="272" s="40" customFormat="1" ht="16.5" spans="1:4">
      <c r="A272" s="45">
        <v>90031656</v>
      </c>
      <c r="B272" s="45">
        <v>270</v>
      </c>
      <c r="C272" s="45" t="s">
        <v>476</v>
      </c>
      <c r="D272" s="34" t="s">
        <v>477</v>
      </c>
    </row>
    <row r="273" s="40" customFormat="1" ht="16.5" spans="1:4">
      <c r="A273" s="46">
        <v>90164940</v>
      </c>
      <c r="B273" s="45">
        <v>271</v>
      </c>
      <c r="C273" s="46" t="s">
        <v>745</v>
      </c>
      <c r="D273" s="34" t="s">
        <v>746</v>
      </c>
    </row>
    <row r="274" s="40" customFormat="1" ht="16.5" spans="1:4">
      <c r="A274" s="46">
        <v>90164957</v>
      </c>
      <c r="B274" s="45">
        <v>272</v>
      </c>
      <c r="C274" s="46" t="s">
        <v>716</v>
      </c>
      <c r="D274" s="34" t="s">
        <v>717</v>
      </c>
    </row>
    <row r="275" s="40" customFormat="1" ht="16.5" spans="1:4">
      <c r="A275" s="46">
        <v>90164978</v>
      </c>
      <c r="B275" s="45">
        <v>273</v>
      </c>
      <c r="C275" s="46" t="s">
        <v>718</v>
      </c>
      <c r="D275" s="34" t="s">
        <v>719</v>
      </c>
    </row>
    <row r="276" s="40" customFormat="1" ht="16.5" spans="1:4">
      <c r="A276" s="46">
        <v>90164979</v>
      </c>
      <c r="B276" s="45">
        <v>274</v>
      </c>
      <c r="C276" s="46" t="s">
        <v>720</v>
      </c>
      <c r="D276" s="34" t="s">
        <v>721</v>
      </c>
    </row>
    <row r="277" s="40" customFormat="1" ht="16.5" spans="1:4">
      <c r="A277" s="46">
        <v>90164982</v>
      </c>
      <c r="B277" s="45">
        <v>275</v>
      </c>
      <c r="C277" s="46" t="s">
        <v>747</v>
      </c>
      <c r="D277" s="34" t="s">
        <v>748</v>
      </c>
    </row>
    <row r="278" s="40" customFormat="1" ht="16.5" spans="1:4">
      <c r="A278" s="46">
        <v>90165033</v>
      </c>
      <c r="B278" s="45">
        <v>276</v>
      </c>
      <c r="C278" s="46" t="s">
        <v>722</v>
      </c>
      <c r="D278" s="34" t="s">
        <v>723</v>
      </c>
    </row>
    <row r="279" s="40" customFormat="1" ht="16.5" spans="1:4">
      <c r="A279" s="46">
        <v>90165067</v>
      </c>
      <c r="B279" s="45">
        <v>277</v>
      </c>
      <c r="C279" s="46" t="s">
        <v>724</v>
      </c>
      <c r="D279" s="34" t="s">
        <v>725</v>
      </c>
    </row>
    <row r="280" s="40" customFormat="1" ht="16.5" spans="1:4">
      <c r="A280" s="46">
        <v>90165082</v>
      </c>
      <c r="B280" s="45">
        <v>278</v>
      </c>
      <c r="C280" s="46" t="s">
        <v>749</v>
      </c>
      <c r="D280" s="34" t="s">
        <v>750</v>
      </c>
    </row>
    <row r="281" s="40" customFormat="1" ht="16.5" spans="1:4">
      <c r="A281" s="46">
        <v>90165130</v>
      </c>
      <c r="B281" s="45">
        <v>279</v>
      </c>
      <c r="C281" s="46" t="s">
        <v>726</v>
      </c>
      <c r="D281" s="34" t="s">
        <v>727</v>
      </c>
    </row>
    <row r="282" s="40" customFormat="1" ht="16.5" spans="1:4">
      <c r="A282" s="46">
        <v>90165167</v>
      </c>
      <c r="B282" s="45">
        <v>280</v>
      </c>
      <c r="C282" s="46" t="s">
        <v>728</v>
      </c>
      <c r="D282" s="34" t="s">
        <v>729</v>
      </c>
    </row>
    <row r="283" s="40" customFormat="1" ht="16.5" spans="1:4">
      <c r="A283" s="45">
        <v>90031659</v>
      </c>
      <c r="B283" s="45">
        <v>281</v>
      </c>
      <c r="C283" s="45" t="s">
        <v>494</v>
      </c>
      <c r="D283" s="34" t="s">
        <v>495</v>
      </c>
    </row>
    <row r="284" s="40" customFormat="1" ht="16.5" spans="1:4">
      <c r="A284" s="46">
        <v>90165246</v>
      </c>
      <c r="B284" s="45">
        <v>282</v>
      </c>
      <c r="C284" s="46" t="s">
        <v>751</v>
      </c>
      <c r="D284" s="34" t="s">
        <v>752</v>
      </c>
    </row>
    <row r="285" s="40" customFormat="1" ht="16.5" spans="1:4">
      <c r="A285" s="46">
        <v>90165321</v>
      </c>
      <c r="B285" s="45">
        <v>283</v>
      </c>
      <c r="C285" s="46" t="s">
        <v>753</v>
      </c>
      <c r="D285" s="34" t="s">
        <v>754</v>
      </c>
    </row>
    <row r="286" s="40" customFormat="1" ht="16.5" spans="1:4">
      <c r="A286" s="46">
        <v>90165357</v>
      </c>
      <c r="B286" s="45">
        <v>284</v>
      </c>
      <c r="C286" s="46" t="s">
        <v>755</v>
      </c>
      <c r="D286" s="34" t="s">
        <v>756</v>
      </c>
    </row>
    <row r="287" s="40" customFormat="1" ht="16.5" spans="1:4">
      <c r="A287" s="46">
        <v>90165358</v>
      </c>
      <c r="B287" s="45">
        <v>285</v>
      </c>
      <c r="C287" s="46" t="s">
        <v>757</v>
      </c>
      <c r="D287" s="34" t="s">
        <v>758</v>
      </c>
    </row>
    <row r="288" s="40" customFormat="1" ht="16.5" spans="1:4">
      <c r="A288" s="46">
        <v>90165359</v>
      </c>
      <c r="B288" s="45">
        <v>286</v>
      </c>
      <c r="C288" s="46" t="s">
        <v>759</v>
      </c>
      <c r="D288" s="34" t="s">
        <v>760</v>
      </c>
    </row>
    <row r="289" s="40" customFormat="1" ht="16.5" spans="1:4">
      <c r="A289" s="46">
        <v>90165396</v>
      </c>
      <c r="B289" s="45">
        <v>287</v>
      </c>
      <c r="C289" s="46" t="s">
        <v>761</v>
      </c>
      <c r="D289" s="34" t="s">
        <v>762</v>
      </c>
    </row>
    <row r="290" s="40" customFormat="1" ht="16.5" spans="1:4">
      <c r="A290" s="46">
        <v>90165463</v>
      </c>
      <c r="B290" s="45">
        <v>288</v>
      </c>
      <c r="C290" s="46" t="s">
        <v>763</v>
      </c>
      <c r="D290" s="34" t="s">
        <v>764</v>
      </c>
    </row>
    <row r="291" s="40" customFormat="1" ht="16.5" spans="1:4">
      <c r="A291" s="46">
        <v>90165484</v>
      </c>
      <c r="B291" s="45">
        <v>289</v>
      </c>
      <c r="C291" s="46" t="s">
        <v>765</v>
      </c>
      <c r="D291" s="34" t="s">
        <v>766</v>
      </c>
    </row>
    <row r="292" s="40" customFormat="1" ht="16.5" spans="1:4">
      <c r="A292" s="46">
        <v>90165486</v>
      </c>
      <c r="B292" s="45">
        <v>290</v>
      </c>
      <c r="C292" s="46" t="s">
        <v>767</v>
      </c>
      <c r="D292" s="34" t="s">
        <v>768</v>
      </c>
    </row>
    <row r="293" s="40" customFormat="1" ht="16.5" spans="1:4">
      <c r="A293" s="45">
        <v>90031660</v>
      </c>
      <c r="B293" s="45">
        <v>291</v>
      </c>
      <c r="C293" s="45" t="s">
        <v>502</v>
      </c>
      <c r="D293" s="34" t="s">
        <v>503</v>
      </c>
    </row>
    <row r="294" s="40" customFormat="1" ht="16.5" spans="1:4">
      <c r="A294" s="46">
        <v>90165487</v>
      </c>
      <c r="B294" s="45">
        <v>292</v>
      </c>
      <c r="C294" s="46" t="s">
        <v>769</v>
      </c>
      <c r="D294" s="34" t="s">
        <v>770</v>
      </c>
    </row>
    <row r="295" s="40" customFormat="1" ht="16.5" spans="1:4">
      <c r="A295" s="46">
        <v>90165488</v>
      </c>
      <c r="B295" s="45">
        <v>293</v>
      </c>
      <c r="C295" s="46" t="s">
        <v>771</v>
      </c>
      <c r="D295" s="34" t="s">
        <v>772</v>
      </c>
    </row>
    <row r="296" s="40" customFormat="1" ht="16.5" spans="1:4">
      <c r="A296" s="46">
        <v>90165489</v>
      </c>
      <c r="B296" s="45">
        <v>294</v>
      </c>
      <c r="C296" s="46" t="s">
        <v>773</v>
      </c>
      <c r="D296" s="34" t="s">
        <v>774</v>
      </c>
    </row>
    <row r="297" s="40" customFormat="1" ht="16.5" spans="1:4">
      <c r="A297" s="46">
        <v>90165491</v>
      </c>
      <c r="B297" s="45">
        <v>295</v>
      </c>
      <c r="C297" s="46" t="s">
        <v>775</v>
      </c>
      <c r="D297" s="34" t="s">
        <v>776</v>
      </c>
    </row>
    <row r="298" s="40" customFormat="1" ht="16.5" spans="1:4">
      <c r="A298" s="46">
        <v>90165493</v>
      </c>
      <c r="B298" s="45">
        <v>296</v>
      </c>
      <c r="C298" s="46" t="s">
        <v>777</v>
      </c>
      <c r="D298" s="34" t="s">
        <v>778</v>
      </c>
    </row>
    <row r="299" s="40" customFormat="1" ht="16.5" spans="1:4">
      <c r="A299" s="46">
        <v>90165496</v>
      </c>
      <c r="B299" s="45">
        <v>297</v>
      </c>
      <c r="C299" s="46" t="s">
        <v>779</v>
      </c>
      <c r="D299" s="34" t="s">
        <v>780</v>
      </c>
    </row>
    <row r="300" s="40" customFormat="1" ht="16.5" spans="1:4">
      <c r="A300" s="46">
        <v>90165498</v>
      </c>
      <c r="B300" s="45">
        <v>298</v>
      </c>
      <c r="C300" s="46" t="s">
        <v>781</v>
      </c>
      <c r="D300" s="34" t="s">
        <v>782</v>
      </c>
    </row>
    <row r="301" s="40" customFormat="1" ht="16.5" spans="1:4">
      <c r="A301" s="46">
        <v>90165503</v>
      </c>
      <c r="B301" s="45">
        <v>299</v>
      </c>
      <c r="C301" s="46" t="s">
        <v>783</v>
      </c>
      <c r="D301" s="34" t="s">
        <v>784</v>
      </c>
    </row>
    <row r="302" s="40" customFormat="1" ht="16.5" spans="1:4">
      <c r="A302" s="46">
        <v>90165504</v>
      </c>
      <c r="B302" s="45">
        <v>300</v>
      </c>
      <c r="C302" s="46" t="s">
        <v>785</v>
      </c>
      <c r="D302" s="34" t="s">
        <v>786</v>
      </c>
    </row>
    <row r="303" s="40" customFormat="1" ht="16.5" spans="1:4">
      <c r="A303" s="45">
        <v>90031669</v>
      </c>
      <c r="B303" s="45">
        <v>301</v>
      </c>
      <c r="C303" s="45" t="s">
        <v>506</v>
      </c>
      <c r="D303" s="34" t="s">
        <v>507</v>
      </c>
    </row>
    <row r="304" s="40" customFormat="1" ht="16.5" spans="1:4">
      <c r="A304" s="46">
        <v>90165505</v>
      </c>
      <c r="B304" s="45">
        <v>302</v>
      </c>
      <c r="C304" s="46" t="s">
        <v>787</v>
      </c>
      <c r="D304" s="34" t="s">
        <v>788</v>
      </c>
    </row>
    <row r="305" s="40" customFormat="1" ht="16.5" spans="1:4">
      <c r="A305" s="46">
        <v>90165506</v>
      </c>
      <c r="B305" s="45">
        <v>303</v>
      </c>
      <c r="C305" s="46" t="s">
        <v>789</v>
      </c>
      <c r="D305" s="34" t="s">
        <v>790</v>
      </c>
    </row>
    <row r="306" s="40" customFormat="1" ht="16.5" spans="1:4">
      <c r="A306" s="46">
        <v>90165508</v>
      </c>
      <c r="B306" s="45">
        <v>304</v>
      </c>
      <c r="C306" s="46" t="s">
        <v>791</v>
      </c>
      <c r="D306" s="34" t="s">
        <v>792</v>
      </c>
    </row>
    <row r="307" s="40" customFormat="1" ht="16.5" spans="1:4">
      <c r="A307" s="46">
        <v>90165509</v>
      </c>
      <c r="B307" s="45">
        <v>305</v>
      </c>
      <c r="C307" s="46" t="s">
        <v>793</v>
      </c>
      <c r="D307" s="34" t="s">
        <v>794</v>
      </c>
    </row>
    <row r="308" s="40" customFormat="1" ht="16.5" spans="1:4">
      <c r="A308" s="46">
        <v>90165510</v>
      </c>
      <c r="B308" s="45">
        <v>306</v>
      </c>
      <c r="C308" s="46" t="s">
        <v>795</v>
      </c>
      <c r="D308" s="34" t="s">
        <v>796</v>
      </c>
    </row>
    <row r="309" s="40" customFormat="1" ht="16.5" spans="1:4">
      <c r="A309" s="46">
        <v>90165511</v>
      </c>
      <c r="B309" s="45">
        <v>307</v>
      </c>
      <c r="C309" s="46" t="s">
        <v>797</v>
      </c>
      <c r="D309" s="34" t="s">
        <v>798</v>
      </c>
    </row>
    <row r="310" s="40" customFormat="1" ht="16.5" spans="1:4">
      <c r="A310" s="46">
        <v>90165512</v>
      </c>
      <c r="B310" s="45">
        <v>308</v>
      </c>
      <c r="C310" s="46" t="s">
        <v>799</v>
      </c>
      <c r="D310" s="34" t="s">
        <v>800</v>
      </c>
    </row>
    <row r="311" s="40" customFormat="1" ht="16.5" spans="1:4">
      <c r="A311" s="46">
        <v>90165513</v>
      </c>
      <c r="B311" s="45">
        <v>309</v>
      </c>
      <c r="C311" s="46" t="s">
        <v>801</v>
      </c>
      <c r="D311" s="34" t="s">
        <v>802</v>
      </c>
    </row>
    <row r="312" s="40" customFormat="1" ht="16.5" spans="1:4">
      <c r="A312" s="46">
        <v>90165514</v>
      </c>
      <c r="B312" s="45">
        <v>310</v>
      </c>
      <c r="C312" s="46" t="s">
        <v>803</v>
      </c>
      <c r="D312" s="34" t="s">
        <v>804</v>
      </c>
    </row>
    <row r="313" s="40" customFormat="1" ht="16.5" spans="1:4">
      <c r="A313" s="46">
        <v>90165515</v>
      </c>
      <c r="B313" s="45">
        <v>311</v>
      </c>
      <c r="C313" s="46" t="s">
        <v>805</v>
      </c>
      <c r="D313" s="34" t="s">
        <v>806</v>
      </c>
    </row>
    <row r="314" s="40" customFormat="1" ht="16.5" spans="1:4">
      <c r="A314" s="45">
        <v>90031671</v>
      </c>
      <c r="B314" s="45">
        <v>312</v>
      </c>
      <c r="C314" s="45" t="s">
        <v>508</v>
      </c>
      <c r="D314" s="34" t="s">
        <v>509</v>
      </c>
    </row>
    <row r="315" s="40" customFormat="1" ht="16.5" spans="1:4">
      <c r="A315" s="46">
        <v>90165516</v>
      </c>
      <c r="B315" s="45">
        <v>313</v>
      </c>
      <c r="C315" s="46" t="s">
        <v>807</v>
      </c>
      <c r="D315" s="34" t="s">
        <v>808</v>
      </c>
    </row>
    <row r="316" s="40" customFormat="1" ht="16.5" spans="1:4">
      <c r="A316" s="46">
        <v>90165518</v>
      </c>
      <c r="B316" s="45">
        <v>314</v>
      </c>
      <c r="C316" s="46" t="s">
        <v>809</v>
      </c>
      <c r="D316" s="34" t="s">
        <v>810</v>
      </c>
    </row>
    <row r="317" s="40" customFormat="1" ht="16.5" spans="1:4">
      <c r="A317" s="46">
        <v>90165519</v>
      </c>
      <c r="B317" s="45">
        <v>315</v>
      </c>
      <c r="C317" s="46" t="s">
        <v>811</v>
      </c>
      <c r="D317" s="34" t="s">
        <v>812</v>
      </c>
    </row>
    <row r="318" s="40" customFormat="1" ht="16.5" spans="1:4">
      <c r="A318" s="46">
        <v>90165520</v>
      </c>
      <c r="B318" s="45">
        <v>316</v>
      </c>
      <c r="C318" s="46" t="s">
        <v>730</v>
      </c>
      <c r="D318" s="34" t="s">
        <v>731</v>
      </c>
    </row>
    <row r="319" s="40" customFormat="1" ht="16.5" spans="1:4">
      <c r="A319" s="46">
        <v>90165525</v>
      </c>
      <c r="B319" s="45">
        <v>317</v>
      </c>
      <c r="C319" s="46" t="s">
        <v>813</v>
      </c>
      <c r="D319" s="34" t="s">
        <v>814</v>
      </c>
    </row>
    <row r="320" s="40" customFormat="1" ht="16.5" spans="1:4">
      <c r="A320" s="46">
        <v>90165530</v>
      </c>
      <c r="B320" s="45">
        <v>318</v>
      </c>
      <c r="C320" s="46" t="s">
        <v>815</v>
      </c>
      <c r="D320" s="34" t="s">
        <v>816</v>
      </c>
    </row>
    <row r="321" s="40" customFormat="1" ht="16.5" spans="1:4">
      <c r="A321" s="46">
        <v>90165572</v>
      </c>
      <c r="B321" s="45">
        <v>319</v>
      </c>
      <c r="C321" s="46" t="s">
        <v>817</v>
      </c>
      <c r="D321" s="34" t="s">
        <v>818</v>
      </c>
    </row>
    <row r="322" s="40" customFormat="1" ht="16.5" spans="1:4">
      <c r="A322" s="46">
        <v>90165591</v>
      </c>
      <c r="B322" s="45">
        <v>320</v>
      </c>
      <c r="C322" s="46" t="s">
        <v>819</v>
      </c>
      <c r="D322" s="34" t="s">
        <v>820</v>
      </c>
    </row>
    <row r="323" s="40" customFormat="1" ht="16.5" spans="1:4">
      <c r="A323" s="46">
        <v>90165605</v>
      </c>
      <c r="B323" s="45">
        <v>321</v>
      </c>
      <c r="C323" s="46" t="s">
        <v>821</v>
      </c>
      <c r="D323" s="34" t="s">
        <v>822</v>
      </c>
    </row>
    <row r="324" s="40" customFormat="1" ht="16.5" spans="1:4">
      <c r="A324" s="45">
        <v>90031673</v>
      </c>
      <c r="B324" s="45">
        <v>322</v>
      </c>
      <c r="C324" s="45" t="s">
        <v>510</v>
      </c>
      <c r="D324" s="34" t="s">
        <v>511</v>
      </c>
    </row>
    <row r="325" s="40" customFormat="1" ht="16.5" spans="1:4">
      <c r="A325" s="46">
        <v>90165612</v>
      </c>
      <c r="B325" s="45">
        <v>323</v>
      </c>
      <c r="C325" s="46" t="s">
        <v>823</v>
      </c>
      <c r="D325" s="34" t="s">
        <v>824</v>
      </c>
    </row>
    <row r="326" s="40" customFormat="1" ht="16.5" spans="1:4">
      <c r="A326" s="46">
        <v>90159472</v>
      </c>
      <c r="B326" s="45">
        <v>324</v>
      </c>
      <c r="C326" s="46" t="s">
        <v>354</v>
      </c>
      <c r="D326" s="34" t="s">
        <v>355</v>
      </c>
    </row>
    <row r="327" s="40" customFormat="1" ht="16.5" spans="1:4">
      <c r="A327" s="46">
        <v>90164279</v>
      </c>
      <c r="B327" s="45">
        <v>325</v>
      </c>
      <c r="C327" s="46" t="s">
        <v>474</v>
      </c>
      <c r="D327" s="34" t="s">
        <v>475</v>
      </c>
    </row>
    <row r="328" s="40" customFormat="1" ht="16.5" spans="1:4">
      <c r="A328" s="45">
        <v>90031676</v>
      </c>
      <c r="B328" s="45">
        <v>326</v>
      </c>
      <c r="C328" s="45" t="s">
        <v>512</v>
      </c>
      <c r="D328" s="34" t="s">
        <v>513</v>
      </c>
    </row>
    <row r="329" s="40" customFormat="1" ht="16.5" spans="1:4">
      <c r="A329" s="45">
        <v>90031680</v>
      </c>
      <c r="B329" s="45">
        <v>327</v>
      </c>
      <c r="C329" s="45" t="s">
        <v>514</v>
      </c>
      <c r="D329" s="34" t="s">
        <v>515</v>
      </c>
    </row>
    <row r="330" s="40" customFormat="1" ht="16.5" spans="1:4">
      <c r="A330" s="45">
        <v>90031688</v>
      </c>
      <c r="B330" s="45">
        <v>328</v>
      </c>
      <c r="C330" s="45" t="s">
        <v>516</v>
      </c>
      <c r="D330" s="34" t="s">
        <v>517</v>
      </c>
    </row>
    <row r="331" s="40" customFormat="1" ht="16.5" spans="1:4">
      <c r="A331" s="45">
        <v>90031691</v>
      </c>
      <c r="B331" s="45">
        <v>329</v>
      </c>
      <c r="C331" s="45" t="s">
        <v>518</v>
      </c>
      <c r="D331" s="34" t="s">
        <v>519</v>
      </c>
    </row>
    <row r="332" s="40" customFormat="1" ht="16.5" spans="1:4">
      <c r="A332" s="45">
        <v>90031692</v>
      </c>
      <c r="B332" s="45">
        <v>330</v>
      </c>
      <c r="C332" s="45" t="s">
        <v>520</v>
      </c>
      <c r="D332" s="34" t="s">
        <v>521</v>
      </c>
    </row>
    <row r="333" s="40" customFormat="1" ht="16.5" spans="1:4">
      <c r="A333" s="45">
        <v>90031699</v>
      </c>
      <c r="B333" s="45">
        <v>331</v>
      </c>
      <c r="C333" s="45" t="s">
        <v>522</v>
      </c>
      <c r="D333" s="34" t="s">
        <v>523</v>
      </c>
    </row>
    <row r="334" s="40" customFormat="1" ht="16.5" spans="1:4">
      <c r="A334" s="45">
        <v>90031704</v>
      </c>
      <c r="B334" s="45">
        <v>332</v>
      </c>
      <c r="C334" s="45" t="s">
        <v>524</v>
      </c>
      <c r="D334" s="34" t="s">
        <v>525</v>
      </c>
    </row>
    <row r="335" s="40" customFormat="1" ht="16.5" spans="1:4">
      <c r="A335" s="45">
        <v>90031765</v>
      </c>
      <c r="B335" s="45">
        <v>333</v>
      </c>
      <c r="C335" s="45" t="s">
        <v>526</v>
      </c>
      <c r="D335" s="34" t="s">
        <v>527</v>
      </c>
    </row>
    <row r="336" s="40" customFormat="1" ht="16.5" spans="1:4">
      <c r="A336" s="45">
        <v>90031767</v>
      </c>
      <c r="B336" s="45">
        <v>334</v>
      </c>
      <c r="C336" s="45" t="s">
        <v>528</v>
      </c>
      <c r="D336" s="34" t="s">
        <v>529</v>
      </c>
    </row>
    <row r="337" s="40" customFormat="1" ht="16.5" spans="1:4">
      <c r="A337" s="45">
        <v>90031771</v>
      </c>
      <c r="B337" s="45">
        <v>335</v>
      </c>
      <c r="C337" s="45" t="s">
        <v>530</v>
      </c>
      <c r="D337" s="34" t="s">
        <v>531</v>
      </c>
    </row>
    <row r="338" s="40" customFormat="1" ht="16.5" spans="1:4">
      <c r="A338" s="45">
        <v>90031779</v>
      </c>
      <c r="B338" s="45">
        <v>336</v>
      </c>
      <c r="C338" s="45" t="s">
        <v>532</v>
      </c>
      <c r="D338" s="34" t="s">
        <v>533</v>
      </c>
    </row>
    <row r="339" s="40" customFormat="1" ht="16.5" spans="1:4">
      <c r="A339" s="45">
        <v>90031830</v>
      </c>
      <c r="B339" s="45">
        <v>337</v>
      </c>
      <c r="C339" s="45" t="s">
        <v>534</v>
      </c>
      <c r="D339" s="34" t="s">
        <v>535</v>
      </c>
    </row>
    <row r="340" s="40" customFormat="1" ht="16.5" spans="1:4">
      <c r="A340" s="45">
        <v>90031934</v>
      </c>
      <c r="B340" s="45">
        <v>338</v>
      </c>
      <c r="C340" s="45" t="s">
        <v>536</v>
      </c>
      <c r="D340" s="34" t="s">
        <v>537</v>
      </c>
    </row>
    <row r="341" s="40" customFormat="1" ht="16.5" spans="1:4">
      <c r="A341" s="45">
        <v>90032238</v>
      </c>
      <c r="B341" s="45">
        <v>339</v>
      </c>
      <c r="C341" s="45" t="s">
        <v>538</v>
      </c>
      <c r="D341" s="34" t="s">
        <v>539</v>
      </c>
    </row>
    <row r="342" s="40" customFormat="1" ht="16.5" spans="1:4">
      <c r="A342" s="45">
        <v>90032315</v>
      </c>
      <c r="B342" s="45">
        <v>340</v>
      </c>
      <c r="C342" s="45" t="s">
        <v>540</v>
      </c>
      <c r="D342" s="34" t="s">
        <v>541</v>
      </c>
    </row>
    <row r="343" s="40" customFormat="1" ht="16.5" spans="1:4">
      <c r="A343" s="45">
        <v>90032344</v>
      </c>
      <c r="B343" s="45">
        <v>341</v>
      </c>
      <c r="C343" s="45" t="s">
        <v>542</v>
      </c>
      <c r="D343" s="34" t="s">
        <v>543</v>
      </c>
    </row>
    <row r="344" s="40" customFormat="1" ht="16.5" spans="1:4">
      <c r="A344" s="45">
        <v>90032346</v>
      </c>
      <c r="B344" s="45">
        <v>342</v>
      </c>
      <c r="C344" s="45" t="s">
        <v>544</v>
      </c>
      <c r="D344" s="34" t="s">
        <v>545</v>
      </c>
    </row>
    <row r="345" s="40" customFormat="1" ht="16.5" spans="1:4">
      <c r="A345" s="45">
        <v>90032359</v>
      </c>
      <c r="B345" s="45">
        <v>343</v>
      </c>
      <c r="C345" s="45" t="s">
        <v>546</v>
      </c>
      <c r="D345" s="34" t="s">
        <v>547</v>
      </c>
    </row>
    <row r="346" s="40" customFormat="1" ht="16.5" spans="1:4">
      <c r="A346" s="45">
        <v>90032371</v>
      </c>
      <c r="B346" s="45">
        <v>344</v>
      </c>
      <c r="C346" s="45" t="s">
        <v>548</v>
      </c>
      <c r="D346" s="34" t="s">
        <v>549</v>
      </c>
    </row>
    <row r="347" s="40" customFormat="1" ht="16.5" spans="1:4">
      <c r="A347" s="45">
        <v>90032372</v>
      </c>
      <c r="B347" s="45">
        <v>345</v>
      </c>
      <c r="C347" s="45" t="s">
        <v>550</v>
      </c>
      <c r="D347" s="34" t="s">
        <v>551</v>
      </c>
    </row>
    <row r="348" s="40" customFormat="1" ht="16.5" spans="1:4">
      <c r="A348" s="45">
        <v>90032418</v>
      </c>
      <c r="B348" s="45">
        <v>346</v>
      </c>
      <c r="C348" s="45" t="s">
        <v>552</v>
      </c>
      <c r="D348" s="34" t="s">
        <v>553</v>
      </c>
    </row>
    <row r="349" s="40" customFormat="1" ht="16.5" spans="1:4">
      <c r="A349" s="45">
        <v>90032504</v>
      </c>
      <c r="B349" s="45">
        <v>347</v>
      </c>
      <c r="C349" s="45" t="s">
        <v>122</v>
      </c>
      <c r="D349" s="34" t="s">
        <v>554</v>
      </c>
    </row>
    <row r="350" s="40" customFormat="1" ht="16.5" spans="1:4">
      <c r="A350" s="45">
        <v>90032512</v>
      </c>
      <c r="B350" s="45">
        <v>348</v>
      </c>
      <c r="C350" s="45" t="s">
        <v>555</v>
      </c>
      <c r="D350" s="34" t="s">
        <v>556</v>
      </c>
    </row>
    <row r="351" s="40" customFormat="1" ht="16.5" spans="1:4">
      <c r="A351" s="45">
        <v>90032520</v>
      </c>
      <c r="B351" s="45">
        <v>349</v>
      </c>
      <c r="C351" s="45" t="s">
        <v>557</v>
      </c>
      <c r="D351" s="34" t="s">
        <v>558</v>
      </c>
    </row>
    <row r="352" s="40" customFormat="1" ht="16.5" spans="1:4">
      <c r="A352" s="45">
        <v>90032532</v>
      </c>
      <c r="B352" s="45">
        <v>350</v>
      </c>
      <c r="C352" s="45" t="s">
        <v>559</v>
      </c>
      <c r="D352" s="34" t="s">
        <v>560</v>
      </c>
    </row>
    <row r="353" s="40" customFormat="1" ht="16.5" spans="1:4">
      <c r="A353" s="45">
        <v>90032560</v>
      </c>
      <c r="B353" s="45">
        <v>351</v>
      </c>
      <c r="C353" s="45" t="s">
        <v>561</v>
      </c>
      <c r="D353" s="34" t="s">
        <v>562</v>
      </c>
    </row>
    <row r="354" s="40" customFormat="1" ht="16.5" spans="1:4">
      <c r="A354" s="45">
        <v>90002874</v>
      </c>
      <c r="B354" s="45">
        <v>352</v>
      </c>
      <c r="C354" s="45" t="s">
        <v>639</v>
      </c>
      <c r="D354" s="34" t="s">
        <v>640</v>
      </c>
    </row>
    <row r="355" s="40" customFormat="1" ht="16.5" spans="1:4">
      <c r="A355" s="45">
        <v>90032569</v>
      </c>
      <c r="B355" s="45">
        <v>353</v>
      </c>
      <c r="C355" s="45" t="s">
        <v>563</v>
      </c>
      <c r="D355" s="34" t="s">
        <v>564</v>
      </c>
    </row>
    <row r="356" s="40" customFormat="1" ht="16.5" spans="1:4">
      <c r="A356" s="45">
        <v>90032571</v>
      </c>
      <c r="B356" s="45">
        <v>354</v>
      </c>
      <c r="C356" s="45" t="s">
        <v>565</v>
      </c>
      <c r="D356" s="34" t="s">
        <v>566</v>
      </c>
    </row>
    <row r="357" s="40" customFormat="1" ht="16.5" spans="1:4">
      <c r="A357" s="45">
        <v>90032882</v>
      </c>
      <c r="B357" s="45">
        <v>355</v>
      </c>
      <c r="C357" s="45" t="s">
        <v>569</v>
      </c>
      <c r="D357" s="34" t="s">
        <v>570</v>
      </c>
    </row>
    <row r="358" s="40" customFormat="1" ht="16.5" spans="1:4">
      <c r="A358" s="45">
        <v>90033014</v>
      </c>
      <c r="B358" s="45">
        <v>356</v>
      </c>
      <c r="C358" s="45" t="s">
        <v>571</v>
      </c>
      <c r="D358" s="34" t="s">
        <v>572</v>
      </c>
    </row>
    <row r="359" s="40" customFormat="1" ht="16.5" spans="1:4">
      <c r="A359" s="45">
        <v>90033024</v>
      </c>
      <c r="B359" s="45">
        <v>357</v>
      </c>
      <c r="C359" s="45" t="s">
        <v>573</v>
      </c>
      <c r="D359" s="34" t="s">
        <v>574</v>
      </c>
    </row>
    <row r="360" s="40" customFormat="1" ht="16.5" spans="1:4">
      <c r="A360" s="45">
        <v>90033328</v>
      </c>
      <c r="B360" s="45">
        <v>358</v>
      </c>
      <c r="C360" s="45" t="s">
        <v>575</v>
      </c>
      <c r="D360" s="34" t="s">
        <v>576</v>
      </c>
    </row>
    <row r="361" s="40" customFormat="1" ht="16.5" spans="1:4">
      <c r="A361" s="45">
        <v>90033333</v>
      </c>
      <c r="B361" s="45">
        <v>359</v>
      </c>
      <c r="C361" s="45" t="s">
        <v>577</v>
      </c>
      <c r="D361" s="34" t="s">
        <v>578</v>
      </c>
    </row>
    <row r="362" s="40" customFormat="1" ht="16.5" spans="1:4">
      <c r="A362" s="45">
        <v>90033364</v>
      </c>
      <c r="B362" s="45">
        <v>360</v>
      </c>
      <c r="C362" s="45" t="s">
        <v>579</v>
      </c>
      <c r="D362" s="34" t="s">
        <v>580</v>
      </c>
    </row>
    <row r="363" s="40" customFormat="1" ht="16.5" spans="1:4">
      <c r="A363" s="45">
        <v>90002974</v>
      </c>
      <c r="B363" s="45">
        <v>361</v>
      </c>
      <c r="C363" s="45" t="s">
        <v>567</v>
      </c>
      <c r="D363" s="34" t="s">
        <v>568</v>
      </c>
    </row>
    <row r="364" s="40" customFormat="1" ht="16.5" spans="1:4">
      <c r="A364" s="45">
        <v>90033443</v>
      </c>
      <c r="B364" s="45">
        <v>362</v>
      </c>
      <c r="C364" s="45" t="s">
        <v>581</v>
      </c>
      <c r="D364" s="34" t="s">
        <v>582</v>
      </c>
    </row>
    <row r="365" s="40" customFormat="1" ht="16.5" spans="1:4">
      <c r="A365" s="45">
        <v>90033512</v>
      </c>
      <c r="B365" s="45">
        <v>363</v>
      </c>
      <c r="C365" s="45" t="s">
        <v>667</v>
      </c>
      <c r="D365" s="34" t="s">
        <v>668</v>
      </c>
    </row>
    <row r="366" s="40" customFormat="1" ht="16.5" spans="1:4">
      <c r="A366" s="45">
        <v>90033538</v>
      </c>
      <c r="B366" s="45">
        <v>364</v>
      </c>
      <c r="C366" s="45" t="s">
        <v>583</v>
      </c>
      <c r="D366" s="34" t="s">
        <v>584</v>
      </c>
    </row>
    <row r="367" s="40" customFormat="1" ht="16.5" spans="1:4">
      <c r="A367" s="45">
        <v>90033542</v>
      </c>
      <c r="B367" s="45">
        <v>365</v>
      </c>
      <c r="C367" s="45" t="s">
        <v>585</v>
      </c>
      <c r="D367" s="34" t="s">
        <v>586</v>
      </c>
    </row>
    <row r="368" s="40" customFormat="1" ht="16.5" spans="1:4">
      <c r="A368" s="45">
        <v>90033565</v>
      </c>
      <c r="B368" s="45">
        <v>366</v>
      </c>
      <c r="C368" s="45" t="s">
        <v>589</v>
      </c>
      <c r="D368" s="34" t="s">
        <v>590</v>
      </c>
    </row>
    <row r="369" s="40" customFormat="1" ht="16.5" spans="1:4">
      <c r="A369" s="45">
        <v>90033597</v>
      </c>
      <c r="B369" s="45">
        <v>367</v>
      </c>
      <c r="C369" s="45" t="s">
        <v>591</v>
      </c>
      <c r="D369" s="34" t="s">
        <v>592</v>
      </c>
    </row>
    <row r="370" s="40" customFormat="1" ht="16.5" spans="1:4">
      <c r="A370" s="45">
        <v>90033600</v>
      </c>
      <c r="B370" s="45">
        <v>368</v>
      </c>
      <c r="C370" s="45" t="s">
        <v>593</v>
      </c>
      <c r="D370" s="34" t="s">
        <v>594</v>
      </c>
    </row>
    <row r="371" s="40" customFormat="1" ht="16.5" spans="1:4">
      <c r="A371" s="45">
        <v>90033634</v>
      </c>
      <c r="B371" s="45">
        <v>369</v>
      </c>
      <c r="C371" s="45" t="s">
        <v>595</v>
      </c>
      <c r="D371" s="34" t="s">
        <v>596</v>
      </c>
    </row>
    <row r="372" s="40" customFormat="1" ht="16.5" spans="1:4">
      <c r="A372" s="45">
        <v>90006516</v>
      </c>
      <c r="B372" s="45">
        <v>370</v>
      </c>
      <c r="C372" s="45" t="s">
        <v>669</v>
      </c>
      <c r="D372" s="34" t="s">
        <v>670</v>
      </c>
    </row>
    <row r="373" s="40" customFormat="1" ht="16.5" spans="1:4">
      <c r="A373" s="45">
        <v>90033666</v>
      </c>
      <c r="B373" s="45">
        <v>371</v>
      </c>
      <c r="C373" s="45" t="s">
        <v>641</v>
      </c>
      <c r="D373" s="34" t="s">
        <v>642</v>
      </c>
    </row>
    <row r="374" s="40" customFormat="1" ht="16.5" spans="1:4">
      <c r="A374" s="45">
        <v>90033679</v>
      </c>
      <c r="B374" s="45">
        <v>372</v>
      </c>
      <c r="C374" s="45" t="s">
        <v>597</v>
      </c>
      <c r="D374" s="34" t="s">
        <v>598</v>
      </c>
    </row>
    <row r="375" s="40" customFormat="1" ht="16.5" spans="1:4">
      <c r="A375" s="45">
        <v>90033742</v>
      </c>
      <c r="B375" s="45">
        <v>373</v>
      </c>
      <c r="C375" s="45" t="s">
        <v>599</v>
      </c>
      <c r="D375" s="34" t="s">
        <v>600</v>
      </c>
    </row>
    <row r="376" s="40" customFormat="1" ht="16.5" spans="1:4">
      <c r="A376" s="45">
        <v>90033762</v>
      </c>
      <c r="B376" s="45">
        <v>374</v>
      </c>
      <c r="C376" s="45" t="s">
        <v>601</v>
      </c>
      <c r="D376" s="34" t="s">
        <v>602</v>
      </c>
    </row>
    <row r="377" s="40" customFormat="1" ht="16.5" spans="1:4">
      <c r="A377" s="45">
        <v>90033770</v>
      </c>
      <c r="B377" s="45">
        <v>375</v>
      </c>
      <c r="C377" s="45" t="s">
        <v>605</v>
      </c>
      <c r="D377" s="34" t="s">
        <v>606</v>
      </c>
    </row>
    <row r="378" s="40" customFormat="1" ht="16.5" spans="1:4">
      <c r="A378" s="45">
        <v>90033771</v>
      </c>
      <c r="B378" s="45">
        <v>376</v>
      </c>
      <c r="C378" s="45" t="s">
        <v>607</v>
      </c>
      <c r="D378" s="34" t="s">
        <v>608</v>
      </c>
    </row>
    <row r="379" s="40" customFormat="1" ht="16.5" spans="1:4">
      <c r="A379" s="45">
        <v>90033774</v>
      </c>
      <c r="B379" s="45">
        <v>377</v>
      </c>
      <c r="C379" s="45" t="s">
        <v>178</v>
      </c>
      <c r="D379" s="34" t="s">
        <v>609</v>
      </c>
    </row>
    <row r="380" s="40" customFormat="1" ht="16.5" spans="1:4">
      <c r="A380" s="45">
        <v>90033776</v>
      </c>
      <c r="B380" s="45">
        <v>378</v>
      </c>
      <c r="C380" s="45" t="s">
        <v>610</v>
      </c>
      <c r="D380" s="34" t="s">
        <v>611</v>
      </c>
    </row>
    <row r="381" s="40" customFormat="1" ht="16.5" spans="1:4">
      <c r="A381" s="45">
        <v>90033781</v>
      </c>
      <c r="B381" s="45">
        <v>379</v>
      </c>
      <c r="C381" s="45" t="s">
        <v>612</v>
      </c>
      <c r="D381" s="34" t="s">
        <v>613</v>
      </c>
    </row>
  </sheetData>
  <autoFilter ref="A2:D381">
    <extLst/>
  </autoFilter>
  <mergeCells count="1">
    <mergeCell ref="B1:D1"/>
  </mergeCells>
  <conditionalFormatting sqref="A301:B301">
    <cfRule type="duplicateValues" dxfId="0" priority="9"/>
    <cfRule type="duplicateValues" dxfId="0" priority="10"/>
  </conditionalFormatting>
  <conditionalFormatting sqref="A302:B302">
    <cfRule type="duplicateValues" dxfId="0" priority="5"/>
    <cfRule type="duplicateValues" dxfId="0" priority="8"/>
  </conditionalFormatting>
  <conditionalFormatting sqref="A303:B303">
    <cfRule type="duplicateValues" dxfId="0" priority="4"/>
    <cfRule type="duplicateValues" dxfId="0" priority="7"/>
  </conditionalFormatting>
  <conditionalFormatting sqref="A304:B304">
    <cfRule type="duplicateValues" dxfId="0" priority="3"/>
    <cfRule type="duplicateValues" dxfId="0" priority="6"/>
  </conditionalFormatting>
  <conditionalFormatting sqref="D$1:D$1048576">
    <cfRule type="duplicateValues" dxfId="1" priority="223"/>
  </conditionalFormatting>
  <conditionalFormatting sqref="A3:B381">
    <cfRule type="duplicateValues" dxfId="1" priority="222"/>
  </conditionalFormatting>
  <pageMargins left="0.25" right="0.25" top="0.75" bottom="0.75" header="0.3" footer="0.3"/>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91"/>
  <sheetViews>
    <sheetView tabSelected="1" view="pageBreakPreview" zoomScale="85" zoomScaleNormal="100" zoomScaleSheetLayoutView="85" topLeftCell="B1" workbookViewId="0">
      <selection activeCell="H9" sqref="H9"/>
    </sheetView>
  </sheetViews>
  <sheetFormatPr defaultColWidth="9" defaultRowHeight="14.25" outlineLevelCol="3"/>
  <cols>
    <col min="1" max="1" width="9.5" hidden="1" customWidth="1"/>
    <col min="2" max="2" width="4.875" customWidth="1"/>
    <col min="3" max="3" width="6.375" customWidth="1"/>
    <col min="4" max="4" width="20.5" customWidth="1"/>
    <col min="5" max="16384" width="9" style="32"/>
  </cols>
  <sheetData>
    <row r="1" ht="35" customHeight="1" spans="2:4">
      <c r="B1" s="33" t="s">
        <v>825</v>
      </c>
      <c r="C1" s="33"/>
      <c r="D1" s="33"/>
    </row>
    <row r="2" s="30" customFormat="1" ht="31.5" customHeight="1" spans="1:4">
      <c r="A2" s="14" t="s">
        <v>1</v>
      </c>
      <c r="B2" s="25" t="s">
        <v>1</v>
      </c>
      <c r="C2" s="25" t="s">
        <v>2</v>
      </c>
      <c r="D2" s="25" t="s">
        <v>3</v>
      </c>
    </row>
    <row r="3" s="31" customFormat="1" ht="16.5" spans="1:4">
      <c r="A3" s="34">
        <v>90000902</v>
      </c>
      <c r="B3" s="34">
        <v>1</v>
      </c>
      <c r="C3" s="34" t="s">
        <v>4</v>
      </c>
      <c r="D3" s="35" t="s">
        <v>5</v>
      </c>
    </row>
    <row r="4" s="31" customFormat="1" ht="16.5" spans="1:4">
      <c r="A4" s="34">
        <v>90006516</v>
      </c>
      <c r="B4" s="34">
        <v>2</v>
      </c>
      <c r="C4" s="34" t="s">
        <v>669</v>
      </c>
      <c r="D4" s="35" t="s">
        <v>670</v>
      </c>
    </row>
    <row r="5" s="31" customFormat="1" ht="16.5" spans="1:4">
      <c r="A5" s="34">
        <v>90033774</v>
      </c>
      <c r="B5" s="34">
        <v>3</v>
      </c>
      <c r="C5" s="34" t="s">
        <v>178</v>
      </c>
      <c r="D5" s="35" t="s">
        <v>609</v>
      </c>
    </row>
    <row r="6" s="31" customFormat="1" ht="16.5" spans="1:4">
      <c r="A6" s="34">
        <v>90033776</v>
      </c>
      <c r="B6" s="34">
        <v>4</v>
      </c>
      <c r="C6" s="34" t="s">
        <v>610</v>
      </c>
      <c r="D6" s="35" t="s">
        <v>611</v>
      </c>
    </row>
    <row r="7" s="31" customFormat="1" ht="16.5" spans="1:4">
      <c r="A7" s="34">
        <v>90033781</v>
      </c>
      <c r="B7" s="34">
        <v>5</v>
      </c>
      <c r="C7" s="34" t="s">
        <v>612</v>
      </c>
      <c r="D7" s="35" t="s">
        <v>613</v>
      </c>
    </row>
    <row r="8" s="31" customFormat="1" ht="16.5" spans="1:4">
      <c r="A8" s="34">
        <v>90033783</v>
      </c>
      <c r="B8" s="34">
        <v>6</v>
      </c>
      <c r="C8" s="34" t="s">
        <v>643</v>
      </c>
      <c r="D8" s="35" t="s">
        <v>644</v>
      </c>
    </row>
    <row r="9" s="31" customFormat="1" ht="16.5" spans="1:4">
      <c r="A9" s="34">
        <v>90033838</v>
      </c>
      <c r="B9" s="34">
        <v>7</v>
      </c>
      <c r="C9" s="34" t="s">
        <v>614</v>
      </c>
      <c r="D9" s="35" t="s">
        <v>615</v>
      </c>
    </row>
    <row r="10" s="31" customFormat="1" ht="16.5" spans="1:4">
      <c r="A10" s="34">
        <v>90033840</v>
      </c>
      <c r="B10" s="34">
        <v>8</v>
      </c>
      <c r="C10" s="34" t="s">
        <v>616</v>
      </c>
      <c r="D10" s="35" t="s">
        <v>617</v>
      </c>
    </row>
    <row r="11" s="31" customFormat="1" ht="16.5" spans="1:4">
      <c r="A11" s="34">
        <v>90033888</v>
      </c>
      <c r="B11" s="34">
        <v>9</v>
      </c>
      <c r="C11" s="34" t="s">
        <v>618</v>
      </c>
      <c r="D11" s="35" t="s">
        <v>619</v>
      </c>
    </row>
    <row r="12" s="31" customFormat="1" ht="16.5" spans="1:4">
      <c r="A12" s="34">
        <v>90033938</v>
      </c>
      <c r="B12" s="34">
        <v>10</v>
      </c>
      <c r="C12" s="34" t="s">
        <v>8</v>
      </c>
      <c r="D12" s="35" t="s">
        <v>9</v>
      </c>
    </row>
    <row r="13" s="31" customFormat="1" ht="16.5" spans="1:4">
      <c r="A13" s="34">
        <v>90033941</v>
      </c>
      <c r="B13" s="34">
        <v>11</v>
      </c>
      <c r="C13" s="34" t="s">
        <v>10</v>
      </c>
      <c r="D13" s="35" t="s">
        <v>11</v>
      </c>
    </row>
    <row r="14" s="31" customFormat="1" ht="16.5" spans="1:4">
      <c r="A14" s="34">
        <v>90011056</v>
      </c>
      <c r="B14" s="34">
        <v>12</v>
      </c>
      <c r="C14" s="34" t="s">
        <v>587</v>
      </c>
      <c r="D14" s="35" t="s">
        <v>588</v>
      </c>
    </row>
    <row r="15" s="31" customFormat="1" ht="16.5" spans="1:4">
      <c r="A15" s="34">
        <v>90033997</v>
      </c>
      <c r="B15" s="34">
        <v>13</v>
      </c>
      <c r="C15" s="34" t="s">
        <v>12</v>
      </c>
      <c r="D15" s="35" t="s">
        <v>13</v>
      </c>
    </row>
    <row r="16" s="31" customFormat="1" ht="16.5" spans="1:4">
      <c r="A16" s="34">
        <v>90034008</v>
      </c>
      <c r="B16" s="34">
        <v>14</v>
      </c>
      <c r="C16" s="34" t="s">
        <v>14</v>
      </c>
      <c r="D16" s="35" t="s">
        <v>15</v>
      </c>
    </row>
    <row r="17" s="31" customFormat="1" ht="16.5" spans="1:4">
      <c r="A17" s="34">
        <v>90034023</v>
      </c>
      <c r="B17" s="34">
        <v>15</v>
      </c>
      <c r="C17" s="34" t="s">
        <v>16</v>
      </c>
      <c r="D17" s="35" t="s">
        <v>17</v>
      </c>
    </row>
    <row r="18" s="31" customFormat="1" ht="16.5" spans="1:4">
      <c r="A18" s="34">
        <v>90034025</v>
      </c>
      <c r="B18" s="34">
        <v>16</v>
      </c>
      <c r="C18" s="34" t="s">
        <v>18</v>
      </c>
      <c r="D18" s="35" t="s">
        <v>19</v>
      </c>
    </row>
    <row r="19" s="31" customFormat="1" ht="16.5" spans="1:4">
      <c r="A19" s="34">
        <v>90034027</v>
      </c>
      <c r="B19" s="34">
        <v>17</v>
      </c>
      <c r="C19" s="34" t="s">
        <v>20</v>
      </c>
      <c r="D19" s="35" t="s">
        <v>21</v>
      </c>
    </row>
    <row r="20" s="31" customFormat="1" ht="16.5" spans="1:4">
      <c r="A20" s="34">
        <v>90034047</v>
      </c>
      <c r="B20" s="34">
        <v>18</v>
      </c>
      <c r="C20" s="34" t="s">
        <v>22</v>
      </c>
      <c r="D20" s="35" t="s">
        <v>23</v>
      </c>
    </row>
    <row r="21" s="31" customFormat="1" ht="16.5" spans="1:4">
      <c r="A21" s="34">
        <v>90034062</v>
      </c>
      <c r="B21" s="34">
        <v>19</v>
      </c>
      <c r="C21" s="34" t="s">
        <v>24</v>
      </c>
      <c r="D21" s="35" t="s">
        <v>25</v>
      </c>
    </row>
    <row r="22" s="31" customFormat="1" ht="16.5" spans="1:4">
      <c r="A22" s="34">
        <v>90034067</v>
      </c>
      <c r="B22" s="34">
        <v>20</v>
      </c>
      <c r="C22" s="34" t="s">
        <v>735</v>
      </c>
      <c r="D22" s="35" t="s">
        <v>736</v>
      </c>
    </row>
    <row r="23" s="31" customFormat="1" ht="16.5" spans="1:4">
      <c r="A23" s="34">
        <v>90034146</v>
      </c>
      <c r="B23" s="34">
        <v>21</v>
      </c>
      <c r="C23" s="34" t="s">
        <v>26</v>
      </c>
      <c r="D23" s="35" t="s">
        <v>27</v>
      </c>
    </row>
    <row r="24" s="31" customFormat="1" ht="16.5" spans="1:4">
      <c r="A24" s="34">
        <v>90014159</v>
      </c>
      <c r="B24" s="34">
        <v>22</v>
      </c>
      <c r="C24" s="34" t="s">
        <v>603</v>
      </c>
      <c r="D24" s="35" t="s">
        <v>604</v>
      </c>
    </row>
    <row r="25" s="31" customFormat="1" ht="16.5" spans="1:4">
      <c r="A25" s="34">
        <v>90034183</v>
      </c>
      <c r="B25" s="34">
        <v>23</v>
      </c>
      <c r="C25" s="34" t="s">
        <v>30</v>
      </c>
      <c r="D25" s="35" t="s">
        <v>31</v>
      </c>
    </row>
    <row r="26" s="31" customFormat="1" ht="16.5" spans="1:4">
      <c r="A26" s="34">
        <v>90034190</v>
      </c>
      <c r="B26" s="34">
        <v>24</v>
      </c>
      <c r="C26" s="34" t="s">
        <v>32</v>
      </c>
      <c r="D26" s="35" t="s">
        <v>33</v>
      </c>
    </row>
    <row r="27" s="31" customFormat="1" ht="16.5" spans="1:4">
      <c r="A27" s="34">
        <v>90034213</v>
      </c>
      <c r="B27" s="34">
        <v>25</v>
      </c>
      <c r="C27" s="34" t="s">
        <v>34</v>
      </c>
      <c r="D27" s="35" t="s">
        <v>35</v>
      </c>
    </row>
    <row r="28" s="31" customFormat="1" ht="16.5" spans="1:4">
      <c r="A28" s="34">
        <v>90034258</v>
      </c>
      <c r="B28" s="34">
        <v>26</v>
      </c>
      <c r="C28" s="34" t="s">
        <v>36</v>
      </c>
      <c r="D28" s="35" t="s">
        <v>37</v>
      </c>
    </row>
    <row r="29" s="31" customFormat="1" ht="16.5" spans="1:4">
      <c r="A29" s="34">
        <v>90034284</v>
      </c>
      <c r="B29" s="34">
        <v>27</v>
      </c>
      <c r="C29" s="34" t="s">
        <v>38</v>
      </c>
      <c r="D29" s="35" t="s">
        <v>39</v>
      </c>
    </row>
    <row r="30" s="31" customFormat="1" ht="16.5" spans="1:4">
      <c r="A30" s="34">
        <v>90035278</v>
      </c>
      <c r="B30" s="34">
        <v>28</v>
      </c>
      <c r="C30" s="34" t="s">
        <v>737</v>
      </c>
      <c r="D30" s="35" t="s">
        <v>738</v>
      </c>
    </row>
    <row r="31" s="31" customFormat="1" ht="16.5" spans="1:4">
      <c r="A31" s="34">
        <v>90039315</v>
      </c>
      <c r="B31" s="34">
        <v>29</v>
      </c>
      <c r="C31" s="34" t="s">
        <v>40</v>
      </c>
      <c r="D31" s="35" t="s">
        <v>41</v>
      </c>
    </row>
    <row r="32" s="31" customFormat="1" ht="16.5" spans="1:4">
      <c r="A32" s="34">
        <v>90039318</v>
      </c>
      <c r="B32" s="34">
        <v>30</v>
      </c>
      <c r="C32" s="34" t="s">
        <v>42</v>
      </c>
      <c r="D32" s="35" t="s">
        <v>43</v>
      </c>
    </row>
    <row r="33" s="31" customFormat="1" ht="16.5" spans="1:4">
      <c r="A33" s="34">
        <v>90039354</v>
      </c>
      <c r="B33" s="34">
        <v>31</v>
      </c>
      <c r="C33" s="34" t="s">
        <v>44</v>
      </c>
      <c r="D33" s="35" t="s">
        <v>45</v>
      </c>
    </row>
    <row r="34" s="31" customFormat="1" ht="16.5" spans="1:4">
      <c r="A34" s="34">
        <v>90019176</v>
      </c>
      <c r="B34" s="34">
        <v>32</v>
      </c>
      <c r="C34" s="34" t="s">
        <v>6</v>
      </c>
      <c r="D34" s="35" t="s">
        <v>7</v>
      </c>
    </row>
    <row r="35" s="31" customFormat="1" ht="16.5" spans="1:4">
      <c r="A35" s="34">
        <v>90039356</v>
      </c>
      <c r="B35" s="34">
        <v>33</v>
      </c>
      <c r="C35" s="34" t="s">
        <v>48</v>
      </c>
      <c r="D35" s="35" t="s">
        <v>49</v>
      </c>
    </row>
    <row r="36" s="31" customFormat="1" ht="16.5" spans="1:4">
      <c r="A36" s="34">
        <v>90039357</v>
      </c>
      <c r="B36" s="34">
        <v>34</v>
      </c>
      <c r="C36" s="34" t="s">
        <v>50</v>
      </c>
      <c r="D36" s="35" t="s">
        <v>51</v>
      </c>
    </row>
    <row r="37" s="31" customFormat="1" ht="16.5" spans="1:4">
      <c r="A37" s="34">
        <v>90047012</v>
      </c>
      <c r="B37" s="34">
        <v>35</v>
      </c>
      <c r="C37" s="34" t="s">
        <v>52</v>
      </c>
      <c r="D37" s="35" t="s">
        <v>53</v>
      </c>
    </row>
    <row r="38" s="31" customFormat="1" ht="16.5" spans="1:4">
      <c r="A38" s="34">
        <v>90051370</v>
      </c>
      <c r="B38" s="34">
        <v>36</v>
      </c>
      <c r="C38" s="34" t="s">
        <v>54</v>
      </c>
      <c r="D38" s="35" t="s">
        <v>55</v>
      </c>
    </row>
    <row r="39" s="31" customFormat="1" ht="16.5" spans="1:4">
      <c r="A39" s="34">
        <v>90053693</v>
      </c>
      <c r="B39" s="34">
        <v>37</v>
      </c>
      <c r="C39" s="34" t="s">
        <v>56</v>
      </c>
      <c r="D39" s="35" t="s">
        <v>57</v>
      </c>
    </row>
    <row r="40" s="31" customFormat="1" ht="16.5" spans="1:4">
      <c r="A40" s="34">
        <v>90055008</v>
      </c>
      <c r="B40" s="34">
        <v>38</v>
      </c>
      <c r="C40" s="34" t="s">
        <v>58</v>
      </c>
      <c r="D40" s="35" t="s">
        <v>59</v>
      </c>
    </row>
    <row r="41" s="31" customFormat="1" ht="16.5" spans="1:4">
      <c r="A41" s="34">
        <v>90020395</v>
      </c>
      <c r="B41" s="34">
        <v>39</v>
      </c>
      <c r="C41" s="34" t="s">
        <v>28</v>
      </c>
      <c r="D41" s="35" t="s">
        <v>29</v>
      </c>
    </row>
    <row r="42" s="31" customFormat="1" ht="16.5" spans="1:4">
      <c r="A42" s="34">
        <v>90056084</v>
      </c>
      <c r="B42" s="34">
        <v>40</v>
      </c>
      <c r="C42" s="34" t="s">
        <v>62</v>
      </c>
      <c r="D42" s="35" t="s">
        <v>63</v>
      </c>
    </row>
    <row r="43" s="31" customFormat="1" ht="16.5" spans="1:4">
      <c r="A43" s="34">
        <v>90056374</v>
      </c>
      <c r="B43" s="34">
        <v>41</v>
      </c>
      <c r="C43" s="34" t="s">
        <v>64</v>
      </c>
      <c r="D43" s="35" t="s">
        <v>65</v>
      </c>
    </row>
    <row r="44" s="31" customFormat="1" ht="16.5" spans="1:4">
      <c r="A44" s="34">
        <v>90057259</v>
      </c>
      <c r="B44" s="34">
        <v>42</v>
      </c>
      <c r="C44" s="34" t="s">
        <v>68</v>
      </c>
      <c r="D44" s="35" t="s">
        <v>69</v>
      </c>
    </row>
    <row r="45" s="31" customFormat="1" ht="16.5" spans="1:4">
      <c r="A45" s="34">
        <v>90057500</v>
      </c>
      <c r="B45" s="34">
        <v>43</v>
      </c>
      <c r="C45" s="34" t="s">
        <v>70</v>
      </c>
      <c r="D45" s="35" t="s">
        <v>71</v>
      </c>
    </row>
    <row r="46" s="31" customFormat="1" ht="16.5" spans="1:4">
      <c r="A46" s="34">
        <v>90057898</v>
      </c>
      <c r="B46" s="34">
        <v>44</v>
      </c>
      <c r="C46" s="34" t="s">
        <v>72</v>
      </c>
      <c r="D46" s="35" t="s">
        <v>73</v>
      </c>
    </row>
    <row r="47" s="31" customFormat="1" ht="16.5" spans="1:4">
      <c r="A47" s="34">
        <v>90023467</v>
      </c>
      <c r="B47" s="34">
        <v>45</v>
      </c>
      <c r="C47" s="34" t="s">
        <v>826</v>
      </c>
      <c r="D47" s="35" t="s">
        <v>827</v>
      </c>
    </row>
    <row r="48" s="31" customFormat="1" ht="16.5" spans="1:4">
      <c r="A48" s="34">
        <v>90057901</v>
      </c>
      <c r="B48" s="34">
        <v>46</v>
      </c>
      <c r="C48" s="34" t="s">
        <v>76</v>
      </c>
      <c r="D48" s="35" t="s">
        <v>77</v>
      </c>
    </row>
    <row r="49" s="31" customFormat="1" ht="16.5" spans="1:4">
      <c r="A49" s="34">
        <v>90057934</v>
      </c>
      <c r="B49" s="34">
        <v>47</v>
      </c>
      <c r="C49" s="34" t="s">
        <v>78</v>
      </c>
      <c r="D49" s="35" t="s">
        <v>79</v>
      </c>
    </row>
    <row r="50" s="31" customFormat="1" ht="16.5" spans="1:4">
      <c r="A50" s="34">
        <v>90059312</v>
      </c>
      <c r="B50" s="34">
        <v>48</v>
      </c>
      <c r="C50" s="34" t="s">
        <v>80</v>
      </c>
      <c r="D50" s="35" t="s">
        <v>81</v>
      </c>
    </row>
    <row r="51" s="31" customFormat="1" ht="16.5" spans="1:4">
      <c r="A51" s="34">
        <v>90059940</v>
      </c>
      <c r="B51" s="34">
        <v>49</v>
      </c>
      <c r="C51" s="34" t="s">
        <v>82</v>
      </c>
      <c r="D51" s="35" t="s">
        <v>83</v>
      </c>
    </row>
    <row r="52" s="31" customFormat="1" ht="16.5" spans="1:4">
      <c r="A52" s="34">
        <v>90061428</v>
      </c>
      <c r="B52" s="34">
        <v>50</v>
      </c>
      <c r="C52" s="34" t="s">
        <v>84</v>
      </c>
      <c r="D52" s="35" t="s">
        <v>85</v>
      </c>
    </row>
    <row r="53" s="31" customFormat="1" ht="16.5" spans="1:4">
      <c r="A53" s="34">
        <v>90061435</v>
      </c>
      <c r="B53" s="34">
        <v>51</v>
      </c>
      <c r="C53" s="34" t="s">
        <v>86</v>
      </c>
      <c r="D53" s="35" t="s">
        <v>87</v>
      </c>
    </row>
    <row r="54" s="31" customFormat="1" ht="16.5" spans="1:4">
      <c r="A54" s="34">
        <v>90061438</v>
      </c>
      <c r="B54" s="34">
        <v>52</v>
      </c>
      <c r="C54" s="34" t="s">
        <v>88</v>
      </c>
      <c r="D54" s="35" t="s">
        <v>89</v>
      </c>
    </row>
    <row r="55" s="31" customFormat="1" ht="16.5" spans="1:4">
      <c r="A55" s="34">
        <v>90026828</v>
      </c>
      <c r="B55" s="34">
        <v>53</v>
      </c>
      <c r="C55" s="34" t="s">
        <v>828</v>
      </c>
      <c r="D55" s="35" t="s">
        <v>829</v>
      </c>
    </row>
    <row r="56" s="31" customFormat="1" ht="16.5" spans="1:4">
      <c r="A56" s="34">
        <v>90063368</v>
      </c>
      <c r="B56" s="34">
        <v>54</v>
      </c>
      <c r="C56" s="34" t="s">
        <v>94</v>
      </c>
      <c r="D56" s="35" t="s">
        <v>95</v>
      </c>
    </row>
    <row r="57" s="31" customFormat="1" ht="16.5" spans="1:4">
      <c r="A57" s="34">
        <v>90066311</v>
      </c>
      <c r="B57" s="34">
        <v>55</v>
      </c>
      <c r="C57" s="34" t="s">
        <v>96</v>
      </c>
      <c r="D57" s="35" t="s">
        <v>97</v>
      </c>
    </row>
    <row r="58" s="31" customFormat="1" ht="16.5" spans="1:4">
      <c r="A58" s="34">
        <v>90067764</v>
      </c>
      <c r="B58" s="34">
        <v>56</v>
      </c>
      <c r="C58" s="34" t="s">
        <v>98</v>
      </c>
      <c r="D58" s="35" t="s">
        <v>99</v>
      </c>
    </row>
    <row r="59" s="31" customFormat="1" ht="16.5" spans="1:4">
      <c r="A59" s="34">
        <v>90068632</v>
      </c>
      <c r="B59" s="34">
        <v>57</v>
      </c>
      <c r="C59" s="34" t="s">
        <v>100</v>
      </c>
      <c r="D59" s="35" t="s">
        <v>101</v>
      </c>
    </row>
    <row r="60" s="31" customFormat="1" ht="16.5" spans="1:4">
      <c r="A60" s="34">
        <v>90072178</v>
      </c>
      <c r="B60" s="34">
        <v>58</v>
      </c>
      <c r="C60" s="34" t="s">
        <v>102</v>
      </c>
      <c r="D60" s="35" t="s">
        <v>103</v>
      </c>
    </row>
    <row r="61" s="31" customFormat="1" ht="16.5" spans="1:4">
      <c r="A61" s="34">
        <v>90072202</v>
      </c>
      <c r="B61" s="34">
        <v>59</v>
      </c>
      <c r="C61" s="34" t="s">
        <v>104</v>
      </c>
      <c r="D61" s="35" t="s">
        <v>105</v>
      </c>
    </row>
    <row r="62" s="31" customFormat="1" ht="16.5" spans="1:4">
      <c r="A62" s="34">
        <v>90072211</v>
      </c>
      <c r="B62" s="34">
        <v>60</v>
      </c>
      <c r="C62" s="34" t="s">
        <v>106</v>
      </c>
      <c r="D62" s="35" t="s">
        <v>107</v>
      </c>
    </row>
    <row r="63" s="31" customFormat="1" ht="16.5" spans="1:4">
      <c r="A63" s="34">
        <v>90072214</v>
      </c>
      <c r="B63" s="34">
        <v>61</v>
      </c>
      <c r="C63" s="34" t="s">
        <v>108</v>
      </c>
      <c r="D63" s="35" t="s">
        <v>109</v>
      </c>
    </row>
    <row r="64" s="31" customFormat="1" ht="16.5" spans="1:4">
      <c r="A64" s="34">
        <v>90072236</v>
      </c>
      <c r="B64" s="34">
        <v>62</v>
      </c>
      <c r="C64" s="34" t="s">
        <v>110</v>
      </c>
      <c r="D64" s="35" t="s">
        <v>111</v>
      </c>
    </row>
    <row r="65" s="31" customFormat="1" ht="16.5" spans="1:4">
      <c r="A65" s="34">
        <v>90072248</v>
      </c>
      <c r="B65" s="34">
        <v>63</v>
      </c>
      <c r="C65" s="34" t="s">
        <v>112</v>
      </c>
      <c r="D65" s="35" t="s">
        <v>113</v>
      </c>
    </row>
    <row r="66" s="31" customFormat="1" ht="16.5" spans="1:4">
      <c r="A66" s="34">
        <v>90031074</v>
      </c>
      <c r="B66" s="34">
        <v>64</v>
      </c>
      <c r="C66" s="34" t="s">
        <v>46</v>
      </c>
      <c r="D66" s="35" t="s">
        <v>47</v>
      </c>
    </row>
    <row r="67" s="31" customFormat="1" ht="16.5" spans="1:4">
      <c r="A67" s="34">
        <v>90072249</v>
      </c>
      <c r="B67" s="34">
        <v>65</v>
      </c>
      <c r="C67" s="34" t="s">
        <v>116</v>
      </c>
      <c r="D67" s="35" t="s">
        <v>117</v>
      </c>
    </row>
    <row r="68" s="31" customFormat="1" ht="16.5" spans="1:4">
      <c r="A68" s="34">
        <v>90072289</v>
      </c>
      <c r="B68" s="34">
        <v>66</v>
      </c>
      <c r="C68" s="34" t="s">
        <v>118</v>
      </c>
      <c r="D68" s="35" t="s">
        <v>119</v>
      </c>
    </row>
    <row r="69" s="31" customFormat="1" ht="16.5" spans="1:4">
      <c r="A69" s="34">
        <v>90072376</v>
      </c>
      <c r="B69" s="34">
        <v>67</v>
      </c>
      <c r="C69" s="34" t="s">
        <v>120</v>
      </c>
      <c r="D69" s="35" t="s">
        <v>121</v>
      </c>
    </row>
    <row r="70" s="31" customFormat="1" ht="16.5" spans="1:4">
      <c r="A70" s="34">
        <v>90072679</v>
      </c>
      <c r="B70" s="34">
        <v>68</v>
      </c>
      <c r="C70" s="34" t="s">
        <v>122</v>
      </c>
      <c r="D70" s="35" t="s">
        <v>123</v>
      </c>
    </row>
    <row r="71" s="31" customFormat="1" ht="16.5" spans="1:4">
      <c r="A71" s="34">
        <v>90072885</v>
      </c>
      <c r="B71" s="34">
        <v>69</v>
      </c>
      <c r="C71" s="34" t="s">
        <v>124</v>
      </c>
      <c r="D71" s="35" t="s">
        <v>125</v>
      </c>
    </row>
    <row r="72" s="31" customFormat="1" ht="16.5" spans="1:4">
      <c r="A72" s="34">
        <v>90072908</v>
      </c>
      <c r="B72" s="34">
        <v>70</v>
      </c>
      <c r="C72" s="34" t="s">
        <v>126</v>
      </c>
      <c r="D72" s="35" t="s">
        <v>127</v>
      </c>
    </row>
    <row r="73" s="31" customFormat="1" ht="16.5" spans="1:4">
      <c r="A73" s="34">
        <v>90076024</v>
      </c>
      <c r="B73" s="34">
        <v>71</v>
      </c>
      <c r="C73" s="34" t="s">
        <v>128</v>
      </c>
      <c r="D73" s="35" t="s">
        <v>129</v>
      </c>
    </row>
    <row r="74" s="31" customFormat="1" ht="16.5" spans="1:4">
      <c r="A74" s="34">
        <v>90077488</v>
      </c>
      <c r="B74" s="34">
        <v>72</v>
      </c>
      <c r="C74" s="34" t="s">
        <v>130</v>
      </c>
      <c r="D74" s="35" t="s">
        <v>131</v>
      </c>
    </row>
    <row r="75" s="31" customFormat="1" ht="16.5" spans="1:4">
      <c r="A75" s="34">
        <v>90078030</v>
      </c>
      <c r="B75" s="34">
        <v>73</v>
      </c>
      <c r="C75" s="34" t="s">
        <v>132</v>
      </c>
      <c r="D75" s="35" t="s">
        <v>133</v>
      </c>
    </row>
    <row r="76" s="31" customFormat="1" ht="16.5" spans="1:4">
      <c r="A76" s="34">
        <v>90080534</v>
      </c>
      <c r="B76" s="34">
        <v>74</v>
      </c>
      <c r="C76" s="34" t="s">
        <v>136</v>
      </c>
      <c r="D76" s="35" t="s">
        <v>137</v>
      </c>
    </row>
    <row r="77" s="31" customFormat="1" ht="16.5" spans="1:4">
      <c r="A77" s="34">
        <v>90031197</v>
      </c>
      <c r="B77" s="34">
        <v>75</v>
      </c>
      <c r="C77" s="34" t="s">
        <v>60</v>
      </c>
      <c r="D77" s="35" t="s">
        <v>61</v>
      </c>
    </row>
    <row r="78" s="31" customFormat="1" ht="16.5" spans="1:4">
      <c r="A78" s="34">
        <v>90084168</v>
      </c>
      <c r="B78" s="34">
        <v>76</v>
      </c>
      <c r="C78" s="34" t="s">
        <v>830</v>
      </c>
      <c r="D78" s="35" t="s">
        <v>831</v>
      </c>
    </row>
    <row r="79" s="31" customFormat="1" ht="16.5" spans="1:4">
      <c r="A79" s="34">
        <v>90085859</v>
      </c>
      <c r="B79" s="34">
        <v>77</v>
      </c>
      <c r="C79" s="34" t="s">
        <v>138</v>
      </c>
      <c r="D79" s="35" t="s">
        <v>139</v>
      </c>
    </row>
    <row r="80" s="31" customFormat="1" ht="16.5" spans="1:4">
      <c r="A80" s="34">
        <v>90086869</v>
      </c>
      <c r="B80" s="34">
        <v>78</v>
      </c>
      <c r="C80" s="34" t="s">
        <v>140</v>
      </c>
      <c r="D80" s="35" t="s">
        <v>141</v>
      </c>
    </row>
    <row r="81" s="31" customFormat="1" ht="16.5" spans="1:4">
      <c r="A81" s="34">
        <v>90089984</v>
      </c>
      <c r="B81" s="34">
        <v>79</v>
      </c>
      <c r="C81" s="34" t="s">
        <v>142</v>
      </c>
      <c r="D81" s="35" t="s">
        <v>143</v>
      </c>
    </row>
    <row r="82" s="31" customFormat="1" ht="16.5" spans="1:4">
      <c r="A82" s="34">
        <v>90095272</v>
      </c>
      <c r="B82" s="34">
        <v>80</v>
      </c>
      <c r="C82" s="34" t="s">
        <v>144</v>
      </c>
      <c r="D82" s="35" t="s">
        <v>145</v>
      </c>
    </row>
    <row r="83" s="31" customFormat="1" ht="16.5" spans="1:4">
      <c r="A83" s="34">
        <v>90096164</v>
      </c>
      <c r="B83" s="34">
        <v>81</v>
      </c>
      <c r="C83" s="34" t="s">
        <v>832</v>
      </c>
      <c r="D83" s="35" t="s">
        <v>833</v>
      </c>
    </row>
    <row r="84" s="31" customFormat="1" ht="16.5" spans="1:4">
      <c r="A84" s="34">
        <v>90100576</v>
      </c>
      <c r="B84" s="34">
        <v>82</v>
      </c>
      <c r="C84" s="34" t="s">
        <v>672</v>
      </c>
      <c r="D84" s="35" t="s">
        <v>673</v>
      </c>
    </row>
    <row r="85" s="31" customFormat="1" ht="16.5" spans="1:4">
      <c r="A85" s="34">
        <v>90102142</v>
      </c>
      <c r="B85" s="34">
        <v>83</v>
      </c>
      <c r="C85" s="34" t="s">
        <v>146</v>
      </c>
      <c r="D85" s="35" t="s">
        <v>147</v>
      </c>
    </row>
    <row r="86" s="31" customFormat="1" ht="16.5" spans="1:4">
      <c r="A86" s="34">
        <v>90031202</v>
      </c>
      <c r="B86" s="34">
        <v>84</v>
      </c>
      <c r="C86" s="34" t="s">
        <v>74</v>
      </c>
      <c r="D86" s="35" t="s">
        <v>75</v>
      </c>
    </row>
    <row r="87" s="31" customFormat="1" ht="16.5" spans="1:4">
      <c r="A87" s="34">
        <v>90107801</v>
      </c>
      <c r="B87" s="34">
        <v>85</v>
      </c>
      <c r="C87" s="34" t="s">
        <v>148</v>
      </c>
      <c r="D87" s="35" t="s">
        <v>149</v>
      </c>
    </row>
    <row r="88" s="31" customFormat="1" ht="16.5" spans="1:4">
      <c r="A88" s="34">
        <v>90108183</v>
      </c>
      <c r="B88" s="34">
        <v>86</v>
      </c>
      <c r="C88" s="34" t="s">
        <v>152</v>
      </c>
      <c r="D88" s="35" t="s">
        <v>153</v>
      </c>
    </row>
    <row r="89" s="31" customFormat="1" ht="16.5" spans="1:4">
      <c r="A89" s="34">
        <v>90108206</v>
      </c>
      <c r="B89" s="34">
        <v>87</v>
      </c>
      <c r="C89" s="34" t="s">
        <v>154</v>
      </c>
      <c r="D89" s="35" t="s">
        <v>155</v>
      </c>
    </row>
    <row r="90" s="31" customFormat="1" ht="16.5" spans="1:4">
      <c r="A90" s="34">
        <v>90121806</v>
      </c>
      <c r="B90" s="34">
        <v>88</v>
      </c>
      <c r="C90" s="34" t="s">
        <v>158</v>
      </c>
      <c r="D90" s="35" t="s">
        <v>159</v>
      </c>
    </row>
    <row r="91" s="31" customFormat="1" ht="16.5" spans="1:4">
      <c r="A91" s="34">
        <v>90126542</v>
      </c>
      <c r="B91" s="34">
        <v>89</v>
      </c>
      <c r="C91" s="34" t="s">
        <v>160</v>
      </c>
      <c r="D91" s="35" t="s">
        <v>161</v>
      </c>
    </row>
    <row r="92" s="31" customFormat="1" ht="16.5" spans="1:4">
      <c r="A92" s="34">
        <v>90127772</v>
      </c>
      <c r="B92" s="34">
        <v>90</v>
      </c>
      <c r="C92" s="34" t="s">
        <v>162</v>
      </c>
      <c r="D92" s="35" t="s">
        <v>163</v>
      </c>
    </row>
    <row r="93" s="31" customFormat="1" ht="16.5" spans="1:4">
      <c r="A93" s="34">
        <v>90127783</v>
      </c>
      <c r="B93" s="34">
        <v>91</v>
      </c>
      <c r="C93" s="34" t="s">
        <v>164</v>
      </c>
      <c r="D93" s="35" t="s">
        <v>165</v>
      </c>
    </row>
    <row r="94" s="31" customFormat="1" ht="16.5" spans="1:4">
      <c r="A94" s="34">
        <v>90128823</v>
      </c>
      <c r="B94" s="34">
        <v>92</v>
      </c>
      <c r="C94" s="34" t="s">
        <v>834</v>
      </c>
      <c r="D94" s="35" t="s">
        <v>835</v>
      </c>
    </row>
    <row r="95" s="31" customFormat="1" ht="16.5" spans="1:4">
      <c r="A95" s="34">
        <v>90129439</v>
      </c>
      <c r="B95" s="34">
        <v>93</v>
      </c>
      <c r="C95" s="34" t="s">
        <v>168</v>
      </c>
      <c r="D95" s="35" t="s">
        <v>169</v>
      </c>
    </row>
    <row r="96" s="31" customFormat="1" ht="16.5" spans="1:4">
      <c r="A96" s="34">
        <v>90031283</v>
      </c>
      <c r="B96" s="34">
        <v>94</v>
      </c>
      <c r="C96" s="34" t="s">
        <v>92</v>
      </c>
      <c r="D96" s="35" t="s">
        <v>93</v>
      </c>
    </row>
    <row r="97" s="31" customFormat="1" ht="16.5" spans="1:4">
      <c r="A97" s="34">
        <v>90131958</v>
      </c>
      <c r="B97" s="34">
        <v>95</v>
      </c>
      <c r="C97" s="34" t="s">
        <v>170</v>
      </c>
      <c r="D97" s="35" t="s">
        <v>171</v>
      </c>
    </row>
    <row r="98" s="31" customFormat="1" ht="16.5" spans="1:4">
      <c r="A98" s="34">
        <v>90132534</v>
      </c>
      <c r="B98" s="34">
        <v>96</v>
      </c>
      <c r="C98" s="34" t="s">
        <v>172</v>
      </c>
      <c r="D98" s="35" t="s">
        <v>173</v>
      </c>
    </row>
    <row r="99" s="31" customFormat="1" ht="16.5" spans="1:4">
      <c r="A99" s="34">
        <v>90134535</v>
      </c>
      <c r="B99" s="34">
        <v>97</v>
      </c>
      <c r="C99" s="34" t="s">
        <v>174</v>
      </c>
      <c r="D99" s="35" t="s">
        <v>175</v>
      </c>
    </row>
    <row r="100" s="31" customFormat="1" ht="16.5" spans="1:4">
      <c r="A100" s="34">
        <v>90134537</v>
      </c>
      <c r="B100" s="34">
        <v>98</v>
      </c>
      <c r="C100" s="34" t="s">
        <v>176</v>
      </c>
      <c r="D100" s="35" t="s">
        <v>177</v>
      </c>
    </row>
    <row r="101" s="31" customFormat="1" ht="16.5" spans="1:4">
      <c r="A101" s="34">
        <v>90140313</v>
      </c>
      <c r="B101" s="34">
        <v>99</v>
      </c>
      <c r="C101" s="34" t="s">
        <v>178</v>
      </c>
      <c r="D101" s="35" t="s">
        <v>179</v>
      </c>
    </row>
    <row r="102" s="31" customFormat="1" ht="16.5" spans="1:4">
      <c r="A102" s="34">
        <v>90140835</v>
      </c>
      <c r="B102" s="34">
        <v>100</v>
      </c>
      <c r="C102" s="34" t="s">
        <v>180</v>
      </c>
      <c r="D102" s="35" t="s">
        <v>181</v>
      </c>
    </row>
    <row r="103" s="31" customFormat="1" ht="16.5" spans="1:4">
      <c r="A103" s="34">
        <v>90141085</v>
      </c>
      <c r="B103" s="34">
        <v>101</v>
      </c>
      <c r="C103" s="34" t="s">
        <v>182</v>
      </c>
      <c r="D103" s="35" t="s">
        <v>183</v>
      </c>
    </row>
    <row r="104" s="31" customFormat="1" ht="16.5" spans="1:4">
      <c r="A104" s="34">
        <v>90141213</v>
      </c>
      <c r="B104" s="34">
        <v>102</v>
      </c>
      <c r="C104" s="34" t="s">
        <v>184</v>
      </c>
      <c r="D104" s="35" t="s">
        <v>185</v>
      </c>
    </row>
    <row r="105" s="31" customFormat="1" ht="16.5" spans="1:4">
      <c r="A105" s="34">
        <v>90141216</v>
      </c>
      <c r="B105" s="34">
        <v>103</v>
      </c>
      <c r="C105" s="34" t="s">
        <v>190</v>
      </c>
      <c r="D105" s="35" t="s">
        <v>191</v>
      </c>
    </row>
    <row r="106" s="31" customFormat="1" ht="16.5" spans="1:4">
      <c r="A106" s="34">
        <v>90141275</v>
      </c>
      <c r="B106" s="34">
        <v>104</v>
      </c>
      <c r="C106" s="34" t="s">
        <v>192</v>
      </c>
      <c r="D106" s="35" t="s">
        <v>193</v>
      </c>
    </row>
    <row r="107" s="31" customFormat="1" ht="16.5" spans="1:4">
      <c r="A107" s="34">
        <v>90031322</v>
      </c>
      <c r="B107" s="34">
        <v>105</v>
      </c>
      <c r="C107" s="34" t="s">
        <v>114</v>
      </c>
      <c r="D107" s="35" t="s">
        <v>115</v>
      </c>
    </row>
    <row r="108" s="31" customFormat="1" ht="16.5" spans="1:4">
      <c r="A108" s="34">
        <v>90141723</v>
      </c>
      <c r="B108" s="34">
        <v>106</v>
      </c>
      <c r="C108" s="34" t="s">
        <v>196</v>
      </c>
      <c r="D108" s="35" t="s">
        <v>197</v>
      </c>
    </row>
    <row r="109" s="31" customFormat="1" ht="16.5" spans="1:4">
      <c r="A109" s="34">
        <v>90142532</v>
      </c>
      <c r="B109" s="34">
        <v>107</v>
      </c>
      <c r="C109" s="34" t="s">
        <v>198</v>
      </c>
      <c r="D109" s="35" t="s">
        <v>199</v>
      </c>
    </row>
    <row r="110" s="31" customFormat="1" ht="16.5" spans="1:4">
      <c r="A110" s="34">
        <v>90142578</v>
      </c>
      <c r="B110" s="34">
        <v>108</v>
      </c>
      <c r="C110" s="34" t="s">
        <v>200</v>
      </c>
      <c r="D110" s="35" t="s">
        <v>201</v>
      </c>
    </row>
    <row r="111" s="31" customFormat="1" ht="16.5" spans="1:4">
      <c r="A111" s="34">
        <v>90142680</v>
      </c>
      <c r="B111" s="34">
        <v>109</v>
      </c>
      <c r="C111" s="34" t="s">
        <v>202</v>
      </c>
      <c r="D111" s="35" t="s">
        <v>203</v>
      </c>
    </row>
    <row r="112" s="31" customFormat="1" ht="16.5" spans="1:4">
      <c r="A112" s="34">
        <v>90143769</v>
      </c>
      <c r="B112" s="34">
        <v>110</v>
      </c>
      <c r="C112" s="34" t="s">
        <v>625</v>
      </c>
      <c r="D112" s="35" t="s">
        <v>626</v>
      </c>
    </row>
    <row r="113" s="31" customFormat="1" ht="16.5" spans="1:4">
      <c r="A113" s="34">
        <v>90144017</v>
      </c>
      <c r="B113" s="34">
        <v>111</v>
      </c>
      <c r="C113" s="34" t="s">
        <v>204</v>
      </c>
      <c r="D113" s="35" t="s">
        <v>205</v>
      </c>
    </row>
    <row r="114" s="31" customFormat="1" ht="16.5" spans="1:4">
      <c r="A114" s="34">
        <v>90144422</v>
      </c>
      <c r="B114" s="34">
        <v>112</v>
      </c>
      <c r="C114" s="34" t="s">
        <v>206</v>
      </c>
      <c r="D114" s="35" t="s">
        <v>207</v>
      </c>
    </row>
    <row r="115" s="31" customFormat="1" ht="16.5" spans="1:4">
      <c r="A115" s="34">
        <v>90144752</v>
      </c>
      <c r="B115" s="34">
        <v>113</v>
      </c>
      <c r="C115" s="34" t="s">
        <v>208</v>
      </c>
      <c r="D115" s="35" t="s">
        <v>209</v>
      </c>
    </row>
    <row r="116" s="31" customFormat="1" ht="16.5" spans="1:4">
      <c r="A116" s="34">
        <v>90145330</v>
      </c>
      <c r="B116" s="34">
        <v>114</v>
      </c>
      <c r="C116" s="34" t="s">
        <v>210</v>
      </c>
      <c r="D116" s="35" t="s">
        <v>211</v>
      </c>
    </row>
    <row r="117" s="31" customFormat="1" ht="16.5" spans="1:4">
      <c r="A117" s="34">
        <v>90031372</v>
      </c>
      <c r="B117" s="34">
        <v>115</v>
      </c>
      <c r="C117" s="34" t="s">
        <v>134</v>
      </c>
      <c r="D117" s="35" t="s">
        <v>135</v>
      </c>
    </row>
    <row r="118" s="31" customFormat="1" ht="16.5" spans="1:4">
      <c r="A118" s="34">
        <v>90145849</v>
      </c>
      <c r="B118" s="34">
        <v>116</v>
      </c>
      <c r="C118" s="34" t="s">
        <v>212</v>
      </c>
      <c r="D118" s="35" t="s">
        <v>213</v>
      </c>
    </row>
    <row r="119" s="31" customFormat="1" ht="16.5" spans="1:4">
      <c r="A119" s="34">
        <v>90146908</v>
      </c>
      <c r="B119" s="34">
        <v>117</v>
      </c>
      <c r="C119" s="34" t="s">
        <v>214</v>
      </c>
      <c r="D119" s="35" t="s">
        <v>215</v>
      </c>
    </row>
    <row r="120" s="31" customFormat="1" ht="16.5" spans="1:4">
      <c r="A120" s="34">
        <v>90148372</v>
      </c>
      <c r="B120" s="34">
        <v>118</v>
      </c>
      <c r="C120" s="34" t="s">
        <v>216</v>
      </c>
      <c r="D120" s="35" t="s">
        <v>217</v>
      </c>
    </row>
    <row r="121" s="31" customFormat="1" ht="16.5" spans="1:4">
      <c r="A121" s="34">
        <v>90149179</v>
      </c>
      <c r="B121" s="34">
        <v>119</v>
      </c>
      <c r="C121" s="34" t="s">
        <v>220</v>
      </c>
      <c r="D121" s="35" t="s">
        <v>221</v>
      </c>
    </row>
    <row r="122" s="31" customFormat="1" ht="16.5" spans="1:4">
      <c r="A122" s="34">
        <v>90149269</v>
      </c>
      <c r="B122" s="34">
        <v>120</v>
      </c>
      <c r="C122" s="34" t="s">
        <v>222</v>
      </c>
      <c r="D122" s="35" t="s">
        <v>223</v>
      </c>
    </row>
    <row r="123" s="31" customFormat="1" ht="16.5" spans="1:4">
      <c r="A123" s="34">
        <v>90149407</v>
      </c>
      <c r="B123" s="34">
        <v>121</v>
      </c>
      <c r="C123" s="34" t="s">
        <v>226</v>
      </c>
      <c r="D123" s="35" t="s">
        <v>227</v>
      </c>
    </row>
    <row r="124" s="31" customFormat="1" ht="16.5" spans="1:4">
      <c r="A124" s="34">
        <v>90149447</v>
      </c>
      <c r="B124" s="34">
        <v>122</v>
      </c>
      <c r="C124" s="34" t="s">
        <v>228</v>
      </c>
      <c r="D124" s="35" t="s">
        <v>229</v>
      </c>
    </row>
    <row r="125" s="31" customFormat="1" ht="16.5" spans="1:4">
      <c r="A125" s="34">
        <v>90149478</v>
      </c>
      <c r="B125" s="34">
        <v>123</v>
      </c>
      <c r="C125" s="34" t="s">
        <v>232</v>
      </c>
      <c r="D125" s="35" t="s">
        <v>233</v>
      </c>
    </row>
    <row r="126" s="31" customFormat="1" ht="16.5" spans="1:4">
      <c r="A126" s="34">
        <v>90149526</v>
      </c>
      <c r="B126" s="34">
        <v>124</v>
      </c>
      <c r="C126" s="34" t="s">
        <v>234</v>
      </c>
      <c r="D126" s="35" t="s">
        <v>235</v>
      </c>
    </row>
    <row r="127" s="31" customFormat="1" ht="16.5" spans="1:4">
      <c r="A127" s="34">
        <v>90149829</v>
      </c>
      <c r="B127" s="34">
        <v>125</v>
      </c>
      <c r="C127" s="34" t="s">
        <v>236</v>
      </c>
      <c r="D127" s="35" t="s">
        <v>237</v>
      </c>
    </row>
    <row r="128" s="31" customFormat="1" ht="16.5" spans="1:4">
      <c r="A128" s="34">
        <v>90031396</v>
      </c>
      <c r="B128" s="34">
        <v>126</v>
      </c>
      <c r="C128" s="34" t="s">
        <v>623</v>
      </c>
      <c r="D128" s="35" t="s">
        <v>624</v>
      </c>
    </row>
    <row r="129" s="31" customFormat="1" ht="16.5" spans="1:4">
      <c r="A129" s="34">
        <v>90150126</v>
      </c>
      <c r="B129" s="34">
        <v>127</v>
      </c>
      <c r="C129" s="34" t="s">
        <v>238</v>
      </c>
      <c r="D129" s="35" t="s">
        <v>239</v>
      </c>
    </row>
    <row r="130" s="31" customFormat="1" ht="16.5" spans="1:4">
      <c r="A130" s="34">
        <v>90150174</v>
      </c>
      <c r="B130" s="34">
        <v>128</v>
      </c>
      <c r="C130" s="34" t="s">
        <v>240</v>
      </c>
      <c r="D130" s="35" t="s">
        <v>241</v>
      </c>
    </row>
    <row r="131" s="31" customFormat="1" ht="16.5" spans="1:4">
      <c r="A131" s="34">
        <v>90150318</v>
      </c>
      <c r="B131" s="34">
        <v>129</v>
      </c>
      <c r="C131" s="34" t="s">
        <v>242</v>
      </c>
      <c r="D131" s="35" t="s">
        <v>243</v>
      </c>
    </row>
    <row r="132" s="31" customFormat="1" ht="16.5" spans="1:4">
      <c r="A132" s="34">
        <v>90150447</v>
      </c>
      <c r="B132" s="34">
        <v>130</v>
      </c>
      <c r="C132" s="34" t="s">
        <v>246</v>
      </c>
      <c r="D132" s="35" t="s">
        <v>247</v>
      </c>
    </row>
    <row r="133" s="31" customFormat="1" ht="16.5" spans="1:4">
      <c r="A133" s="34">
        <v>90151023</v>
      </c>
      <c r="B133" s="34">
        <v>131</v>
      </c>
      <c r="C133" s="34" t="s">
        <v>248</v>
      </c>
      <c r="D133" s="35" t="s">
        <v>249</v>
      </c>
    </row>
    <row r="134" s="31" customFormat="1" ht="16.5" spans="1:4">
      <c r="A134" s="34">
        <v>90151048</v>
      </c>
      <c r="B134" s="34">
        <v>132</v>
      </c>
      <c r="C134" s="34" t="s">
        <v>250</v>
      </c>
      <c r="D134" s="35" t="s">
        <v>251</v>
      </c>
    </row>
    <row r="135" s="31" customFormat="1" ht="16.5" spans="1:4">
      <c r="A135" s="34">
        <v>90151117</v>
      </c>
      <c r="B135" s="34">
        <v>133</v>
      </c>
      <c r="C135" s="34" t="s">
        <v>254</v>
      </c>
      <c r="D135" s="35" t="s">
        <v>255</v>
      </c>
    </row>
    <row r="136" s="31" customFormat="1" ht="16.5" spans="1:4">
      <c r="A136" s="34">
        <v>90151118</v>
      </c>
      <c r="B136" s="34">
        <v>134</v>
      </c>
      <c r="C136" s="34" t="s">
        <v>256</v>
      </c>
      <c r="D136" s="35" t="s">
        <v>257</v>
      </c>
    </row>
    <row r="137" s="31" customFormat="1" ht="16.5" spans="1:4">
      <c r="A137" s="34">
        <v>90151121</v>
      </c>
      <c r="B137" s="34">
        <v>135</v>
      </c>
      <c r="C137" s="34" t="s">
        <v>260</v>
      </c>
      <c r="D137" s="35" t="s">
        <v>261</v>
      </c>
    </row>
    <row r="138" s="31" customFormat="1" ht="16.5" spans="1:4">
      <c r="A138" s="34">
        <v>90151359</v>
      </c>
      <c r="B138" s="34">
        <v>136</v>
      </c>
      <c r="C138" s="34" t="s">
        <v>262</v>
      </c>
      <c r="D138" s="35" t="s">
        <v>263</v>
      </c>
    </row>
    <row r="139" s="31" customFormat="1" ht="16.5" spans="1:4">
      <c r="A139" s="34">
        <v>90031404</v>
      </c>
      <c r="B139" s="34">
        <v>137</v>
      </c>
      <c r="C139" s="34" t="s">
        <v>150</v>
      </c>
      <c r="D139" s="35" t="s">
        <v>151</v>
      </c>
    </row>
    <row r="140" s="31" customFormat="1" ht="16.5" spans="1:4">
      <c r="A140" s="34">
        <v>90151651</v>
      </c>
      <c r="B140" s="34">
        <v>138</v>
      </c>
      <c r="C140" s="34" t="s">
        <v>264</v>
      </c>
      <c r="D140" s="35" t="s">
        <v>265</v>
      </c>
    </row>
    <row r="141" s="31" customFormat="1" ht="16.5" spans="1:4">
      <c r="A141" s="34">
        <v>90151721</v>
      </c>
      <c r="B141" s="34">
        <v>139</v>
      </c>
      <c r="C141" s="34" t="s">
        <v>266</v>
      </c>
      <c r="D141" s="35" t="s">
        <v>267</v>
      </c>
    </row>
    <row r="142" s="31" customFormat="1" ht="16.5" spans="1:4">
      <c r="A142" s="34">
        <v>90152850</v>
      </c>
      <c r="B142" s="34">
        <v>140</v>
      </c>
      <c r="C142" s="34" t="s">
        <v>268</v>
      </c>
      <c r="D142" s="35" t="s">
        <v>269</v>
      </c>
    </row>
    <row r="143" s="31" customFormat="1" ht="16.5" spans="1:4">
      <c r="A143" s="34">
        <v>90152896</v>
      </c>
      <c r="B143" s="34">
        <v>141</v>
      </c>
      <c r="C143" s="34" t="s">
        <v>270</v>
      </c>
      <c r="D143" s="35" t="s">
        <v>271</v>
      </c>
    </row>
    <row r="144" s="31" customFormat="1" ht="16.5" spans="1:4">
      <c r="A144" s="34">
        <v>90153010</v>
      </c>
      <c r="B144" s="34">
        <v>142</v>
      </c>
      <c r="C144" s="34" t="s">
        <v>272</v>
      </c>
      <c r="D144" s="35" t="s">
        <v>273</v>
      </c>
    </row>
    <row r="145" s="31" customFormat="1" ht="16.5" spans="1:4">
      <c r="A145" s="34">
        <v>90153032</v>
      </c>
      <c r="B145" s="34">
        <v>143</v>
      </c>
      <c r="C145" s="34" t="s">
        <v>274</v>
      </c>
      <c r="D145" s="35" t="s">
        <v>275</v>
      </c>
    </row>
    <row r="146" s="31" customFormat="1" ht="16.5" spans="1:4">
      <c r="A146" s="34">
        <v>90153038</v>
      </c>
      <c r="B146" s="34">
        <v>144</v>
      </c>
      <c r="C146" s="34" t="s">
        <v>276</v>
      </c>
      <c r="D146" s="35" t="s">
        <v>277</v>
      </c>
    </row>
    <row r="147" s="31" customFormat="1" ht="16.5" spans="1:4">
      <c r="A147" s="34">
        <v>90153044</v>
      </c>
      <c r="B147" s="34">
        <v>145</v>
      </c>
      <c r="C147" s="34" t="s">
        <v>278</v>
      </c>
      <c r="D147" s="35" t="s">
        <v>279</v>
      </c>
    </row>
    <row r="148" s="31" customFormat="1" ht="16.5" spans="1:4">
      <c r="A148" s="34">
        <v>90153048</v>
      </c>
      <c r="B148" s="34">
        <v>146</v>
      </c>
      <c r="C148" s="34" t="s">
        <v>280</v>
      </c>
      <c r="D148" s="35" t="s">
        <v>281</v>
      </c>
    </row>
    <row r="149" s="31" customFormat="1" ht="16.5" spans="1:4">
      <c r="A149" s="34">
        <v>90153054</v>
      </c>
      <c r="B149" s="34">
        <v>147</v>
      </c>
      <c r="C149" s="34" t="s">
        <v>282</v>
      </c>
      <c r="D149" s="35" t="s">
        <v>283</v>
      </c>
    </row>
    <row r="150" s="31" customFormat="1" ht="16.5" spans="1:4">
      <c r="A150" s="34">
        <v>90153074</v>
      </c>
      <c r="B150" s="34">
        <v>148</v>
      </c>
      <c r="C150" s="34" t="s">
        <v>286</v>
      </c>
      <c r="D150" s="35" t="s">
        <v>287</v>
      </c>
    </row>
    <row r="151" s="31" customFormat="1" ht="16.5" spans="1:4">
      <c r="A151" s="34">
        <v>90153481</v>
      </c>
      <c r="B151" s="34">
        <v>149</v>
      </c>
      <c r="C151" s="34" t="s">
        <v>836</v>
      </c>
      <c r="D151" s="35" t="s">
        <v>837</v>
      </c>
    </row>
    <row r="152" s="31" customFormat="1" ht="16.5" spans="1:4">
      <c r="A152" s="34">
        <v>90154069</v>
      </c>
      <c r="B152" s="34">
        <v>150</v>
      </c>
      <c r="C152" s="34" t="s">
        <v>288</v>
      </c>
      <c r="D152" s="35" t="s">
        <v>289</v>
      </c>
    </row>
    <row r="153" s="31" customFormat="1" ht="16.5" spans="1:4">
      <c r="A153" s="34">
        <v>90154909</v>
      </c>
      <c r="B153" s="34">
        <v>151</v>
      </c>
      <c r="C153" s="34" t="s">
        <v>290</v>
      </c>
      <c r="D153" s="35" t="s">
        <v>291</v>
      </c>
    </row>
    <row r="154" s="31" customFormat="1" ht="16.5" spans="1:4">
      <c r="A154" s="34">
        <v>90155393</v>
      </c>
      <c r="B154" s="34">
        <v>152</v>
      </c>
      <c r="C154" s="34" t="s">
        <v>298</v>
      </c>
      <c r="D154" s="35" t="s">
        <v>299</v>
      </c>
    </row>
    <row r="155" s="31" customFormat="1" ht="16.5" spans="1:4">
      <c r="A155" s="34">
        <v>90155779</v>
      </c>
      <c r="B155" s="34">
        <v>153</v>
      </c>
      <c r="C155" s="34" t="s">
        <v>300</v>
      </c>
      <c r="D155" s="35" t="s">
        <v>301</v>
      </c>
    </row>
    <row r="156" s="31" customFormat="1" ht="16.5" spans="1:4">
      <c r="A156" s="34">
        <v>90156262</v>
      </c>
      <c r="B156" s="34">
        <v>154</v>
      </c>
      <c r="C156" s="34" t="s">
        <v>302</v>
      </c>
      <c r="D156" s="35" t="s">
        <v>303</v>
      </c>
    </row>
    <row r="157" s="31" customFormat="1" ht="16.5" spans="1:4">
      <c r="A157" s="34">
        <v>90157897</v>
      </c>
      <c r="B157" s="34">
        <v>155</v>
      </c>
      <c r="C157" s="34" t="s">
        <v>306</v>
      </c>
      <c r="D157" s="35" t="s">
        <v>307</v>
      </c>
    </row>
    <row r="158" s="31" customFormat="1" ht="16.5" spans="1:4">
      <c r="A158" s="34">
        <v>90031430</v>
      </c>
      <c r="B158" s="34">
        <v>156</v>
      </c>
      <c r="C158" s="34" t="s">
        <v>188</v>
      </c>
      <c r="D158" s="35" t="s">
        <v>189</v>
      </c>
    </row>
    <row r="159" s="31" customFormat="1" ht="16.5" spans="1:4">
      <c r="A159" s="34">
        <v>90158573</v>
      </c>
      <c r="B159" s="34">
        <v>157</v>
      </c>
      <c r="C159" s="34" t="s">
        <v>310</v>
      </c>
      <c r="D159" s="35" t="s">
        <v>311</v>
      </c>
    </row>
    <row r="160" s="31" customFormat="1" ht="16.5" spans="1:4">
      <c r="A160" s="34">
        <v>90158575</v>
      </c>
      <c r="B160" s="34">
        <v>158</v>
      </c>
      <c r="C160" s="34" t="s">
        <v>312</v>
      </c>
      <c r="D160" s="35" t="s">
        <v>313</v>
      </c>
    </row>
    <row r="161" s="31" customFormat="1" ht="16.5" spans="1:4">
      <c r="A161" s="34">
        <v>90158602</v>
      </c>
      <c r="B161" s="34">
        <v>159</v>
      </c>
      <c r="C161" s="34" t="s">
        <v>316</v>
      </c>
      <c r="D161" s="35" t="s">
        <v>317</v>
      </c>
    </row>
    <row r="162" s="31" customFormat="1" ht="16.5" spans="1:4">
      <c r="A162" s="34">
        <v>90158612</v>
      </c>
      <c r="B162" s="34">
        <v>160</v>
      </c>
      <c r="C162" s="34" t="s">
        <v>318</v>
      </c>
      <c r="D162" s="35" t="s">
        <v>319</v>
      </c>
    </row>
    <row r="163" s="31" customFormat="1" ht="16.5" spans="1:4">
      <c r="A163" s="34">
        <v>90158761</v>
      </c>
      <c r="B163" s="34">
        <v>161</v>
      </c>
      <c r="C163" s="34" t="s">
        <v>320</v>
      </c>
      <c r="D163" s="35" t="s">
        <v>321</v>
      </c>
    </row>
    <row r="164" s="31" customFormat="1" ht="16.5" spans="1:4">
      <c r="A164" s="34">
        <v>90158766</v>
      </c>
      <c r="B164" s="34">
        <v>162</v>
      </c>
      <c r="C164" s="34" t="s">
        <v>322</v>
      </c>
      <c r="D164" s="35" t="s">
        <v>323</v>
      </c>
    </row>
    <row r="165" s="31" customFormat="1" ht="16.5" spans="1:4">
      <c r="A165" s="34">
        <v>90158768</v>
      </c>
      <c r="B165" s="34">
        <v>163</v>
      </c>
      <c r="C165" s="34" t="s">
        <v>324</v>
      </c>
      <c r="D165" s="35" t="s">
        <v>325</v>
      </c>
    </row>
    <row r="166" s="31" customFormat="1" ht="16.5" spans="1:4">
      <c r="A166" s="34">
        <v>90158827</v>
      </c>
      <c r="B166" s="34">
        <v>164</v>
      </c>
      <c r="C166" s="34" t="s">
        <v>326</v>
      </c>
      <c r="D166" s="35" t="s">
        <v>327</v>
      </c>
    </row>
    <row r="167" s="31" customFormat="1" ht="16.5" spans="1:4">
      <c r="A167" s="34">
        <v>90158888</v>
      </c>
      <c r="B167" s="34">
        <v>165</v>
      </c>
      <c r="C167" s="34" t="s">
        <v>328</v>
      </c>
      <c r="D167" s="35" t="s">
        <v>329</v>
      </c>
    </row>
    <row r="168" s="31" customFormat="1" ht="16.5" spans="1:4">
      <c r="A168" s="34">
        <v>90159039</v>
      </c>
      <c r="B168" s="34">
        <v>166</v>
      </c>
      <c r="C168" s="34" t="s">
        <v>330</v>
      </c>
      <c r="D168" s="35" t="s">
        <v>331</v>
      </c>
    </row>
    <row r="169" s="31" customFormat="1" ht="16.5" spans="1:4">
      <c r="A169" s="34">
        <v>90159237</v>
      </c>
      <c r="B169" s="34">
        <v>167</v>
      </c>
      <c r="C169" s="34" t="s">
        <v>332</v>
      </c>
      <c r="D169" s="35" t="s">
        <v>333</v>
      </c>
    </row>
    <row r="170" s="31" customFormat="1" ht="16.5" spans="1:4">
      <c r="A170" s="34">
        <v>90159239</v>
      </c>
      <c r="B170" s="34">
        <v>168</v>
      </c>
      <c r="C170" s="34" t="s">
        <v>334</v>
      </c>
      <c r="D170" s="35" t="s">
        <v>335</v>
      </c>
    </row>
    <row r="171" s="31" customFormat="1" ht="16.5" spans="1:4">
      <c r="A171" s="34">
        <v>90159315</v>
      </c>
      <c r="B171" s="34">
        <v>169</v>
      </c>
      <c r="C171" s="34" t="s">
        <v>336</v>
      </c>
      <c r="D171" s="35" t="s">
        <v>337</v>
      </c>
    </row>
    <row r="172" s="31" customFormat="1" ht="16.5" spans="1:4">
      <c r="A172" s="34">
        <v>90159321</v>
      </c>
      <c r="B172" s="34">
        <v>170</v>
      </c>
      <c r="C172" s="34" t="s">
        <v>338</v>
      </c>
      <c r="D172" s="35" t="s">
        <v>339</v>
      </c>
    </row>
    <row r="173" s="31" customFormat="1" ht="16.5" spans="1:4">
      <c r="A173" s="34">
        <v>90159322</v>
      </c>
      <c r="B173" s="34">
        <v>171</v>
      </c>
      <c r="C173" s="34" t="s">
        <v>340</v>
      </c>
      <c r="D173" s="35" t="s">
        <v>341</v>
      </c>
    </row>
    <row r="174" s="31" customFormat="1" ht="16.5" spans="1:4">
      <c r="A174" s="34">
        <v>90159324</v>
      </c>
      <c r="B174" s="34">
        <v>172</v>
      </c>
      <c r="C174" s="34" t="s">
        <v>342</v>
      </c>
      <c r="D174" s="35" t="s">
        <v>343</v>
      </c>
    </row>
    <row r="175" s="31" customFormat="1" ht="16.5" spans="1:4">
      <c r="A175" s="34">
        <v>90159369</v>
      </c>
      <c r="B175" s="34">
        <v>173</v>
      </c>
      <c r="C175" s="34" t="s">
        <v>344</v>
      </c>
      <c r="D175" s="35" t="s">
        <v>345</v>
      </c>
    </row>
    <row r="176" s="31" customFormat="1" ht="16.5" spans="1:4">
      <c r="A176" s="34">
        <v>90159370</v>
      </c>
      <c r="B176" s="34">
        <v>174</v>
      </c>
      <c r="C176" s="34" t="s">
        <v>346</v>
      </c>
      <c r="D176" s="35" t="s">
        <v>347</v>
      </c>
    </row>
    <row r="177" s="31" customFormat="1" ht="16.5" spans="1:4">
      <c r="A177" s="34">
        <v>90159371</v>
      </c>
      <c r="B177" s="34">
        <v>175</v>
      </c>
      <c r="C177" s="34" t="s">
        <v>348</v>
      </c>
      <c r="D177" s="35" t="s">
        <v>349</v>
      </c>
    </row>
    <row r="178" s="31" customFormat="1" ht="16.5" spans="1:4">
      <c r="A178" s="34">
        <v>90031483</v>
      </c>
      <c r="B178" s="34">
        <v>176</v>
      </c>
      <c r="C178" s="34" t="s">
        <v>230</v>
      </c>
      <c r="D178" s="35" t="s">
        <v>231</v>
      </c>
    </row>
    <row r="179" s="31" customFormat="1" ht="16.5" spans="1:4">
      <c r="A179" s="34">
        <v>90159388</v>
      </c>
      <c r="B179" s="34">
        <v>177</v>
      </c>
      <c r="C179" s="34" t="s">
        <v>350</v>
      </c>
      <c r="D179" s="35" t="s">
        <v>351</v>
      </c>
    </row>
    <row r="180" s="31" customFormat="1" ht="16.5" spans="1:4">
      <c r="A180" s="34">
        <v>90159411</v>
      </c>
      <c r="B180" s="34">
        <v>178</v>
      </c>
      <c r="C180" s="34" t="s">
        <v>352</v>
      </c>
      <c r="D180" s="35" t="s">
        <v>353</v>
      </c>
    </row>
    <row r="181" s="31" customFormat="1" ht="16.5" spans="1:4">
      <c r="A181" s="34">
        <v>90159477</v>
      </c>
      <c r="B181" s="34">
        <v>179</v>
      </c>
      <c r="C181" s="34" t="s">
        <v>356</v>
      </c>
      <c r="D181" s="35" t="s">
        <v>357</v>
      </c>
    </row>
    <row r="182" s="31" customFormat="1" ht="16.5" spans="1:4">
      <c r="A182" s="34">
        <v>90159758</v>
      </c>
      <c r="B182" s="34">
        <v>180</v>
      </c>
      <c r="C182" s="34" t="s">
        <v>358</v>
      </c>
      <c r="D182" s="35" t="s">
        <v>359</v>
      </c>
    </row>
    <row r="183" s="31" customFormat="1" ht="16.5" spans="1:4">
      <c r="A183" s="34">
        <v>90159793</v>
      </c>
      <c r="B183" s="34">
        <v>181</v>
      </c>
      <c r="C183" s="34" t="s">
        <v>360</v>
      </c>
      <c r="D183" s="35" t="s">
        <v>361</v>
      </c>
    </row>
    <row r="184" s="31" customFormat="1" ht="16.5" spans="1:4">
      <c r="A184" s="34">
        <v>90159810</v>
      </c>
      <c r="B184" s="34">
        <v>182</v>
      </c>
      <c r="C184" s="34" t="s">
        <v>362</v>
      </c>
      <c r="D184" s="35" t="s">
        <v>363</v>
      </c>
    </row>
    <row r="185" s="31" customFormat="1" ht="16.5" spans="1:4">
      <c r="A185" s="34">
        <v>90159830</v>
      </c>
      <c r="B185" s="34">
        <v>183</v>
      </c>
      <c r="C185" s="34" t="s">
        <v>364</v>
      </c>
      <c r="D185" s="35" t="s">
        <v>365</v>
      </c>
    </row>
    <row r="186" s="31" customFormat="1" ht="16.5" spans="1:4">
      <c r="A186" s="34">
        <v>90160039</v>
      </c>
      <c r="B186" s="34">
        <v>184</v>
      </c>
      <c r="C186" s="34" t="s">
        <v>366</v>
      </c>
      <c r="D186" s="35" t="s">
        <v>367</v>
      </c>
    </row>
    <row r="187" s="31" customFormat="1" ht="16.5" spans="1:4">
      <c r="A187" s="34">
        <v>90160040</v>
      </c>
      <c r="B187" s="34">
        <v>185</v>
      </c>
      <c r="C187" s="34" t="s">
        <v>368</v>
      </c>
      <c r="D187" s="35" t="s">
        <v>369</v>
      </c>
    </row>
    <row r="188" s="31" customFormat="1" ht="16.5" spans="1:4">
      <c r="A188" s="34">
        <v>90160091</v>
      </c>
      <c r="B188" s="34">
        <v>186</v>
      </c>
      <c r="C188" s="34" t="s">
        <v>370</v>
      </c>
      <c r="D188" s="35" t="s">
        <v>371</v>
      </c>
    </row>
    <row r="189" s="31" customFormat="1" ht="16.5" spans="1:4">
      <c r="A189" s="34">
        <v>90031485</v>
      </c>
      <c r="B189" s="34">
        <v>187</v>
      </c>
      <c r="C189" s="34" t="s">
        <v>252</v>
      </c>
      <c r="D189" s="35" t="s">
        <v>253</v>
      </c>
    </row>
    <row r="190" s="31" customFormat="1" ht="16.5" spans="1:4">
      <c r="A190" s="34">
        <v>90160284</v>
      </c>
      <c r="B190" s="34">
        <v>188</v>
      </c>
      <c r="C190" s="34" t="s">
        <v>372</v>
      </c>
      <c r="D190" s="35" t="s">
        <v>373</v>
      </c>
    </row>
    <row r="191" s="31" customFormat="1" ht="16.5" spans="1:4">
      <c r="A191" s="34">
        <v>90160307</v>
      </c>
      <c r="B191" s="34">
        <v>189</v>
      </c>
      <c r="C191" s="34" t="s">
        <v>376</v>
      </c>
      <c r="D191" s="35" t="s">
        <v>377</v>
      </c>
    </row>
    <row r="192" s="31" customFormat="1" ht="16.5" spans="1:4">
      <c r="A192" s="34">
        <v>90160309</v>
      </c>
      <c r="B192" s="34">
        <v>190</v>
      </c>
      <c r="C192" s="34" t="s">
        <v>378</v>
      </c>
      <c r="D192" s="35" t="s">
        <v>379</v>
      </c>
    </row>
    <row r="193" s="31" customFormat="1" ht="16.5" spans="1:4">
      <c r="A193" s="34">
        <v>90160334</v>
      </c>
      <c r="B193" s="34">
        <v>191</v>
      </c>
      <c r="C193" s="34" t="s">
        <v>380</v>
      </c>
      <c r="D193" s="35" t="s">
        <v>381</v>
      </c>
    </row>
    <row r="194" s="31" customFormat="1" ht="16.5" spans="1:4">
      <c r="A194" s="34">
        <v>90160357</v>
      </c>
      <c r="B194" s="34">
        <v>192</v>
      </c>
      <c r="C194" s="34" t="s">
        <v>382</v>
      </c>
      <c r="D194" s="35" t="s">
        <v>383</v>
      </c>
    </row>
    <row r="195" s="31" customFormat="1" ht="16.5" spans="1:4">
      <c r="A195" s="34">
        <v>90160381</v>
      </c>
      <c r="B195" s="34">
        <v>193</v>
      </c>
      <c r="C195" s="34" t="s">
        <v>384</v>
      </c>
      <c r="D195" s="35" t="s">
        <v>385</v>
      </c>
    </row>
    <row r="196" s="31" customFormat="1" ht="16.5" spans="1:4">
      <c r="A196" s="34">
        <v>90160398</v>
      </c>
      <c r="B196" s="34">
        <v>194</v>
      </c>
      <c r="C196" s="34" t="s">
        <v>386</v>
      </c>
      <c r="D196" s="35" t="s">
        <v>387</v>
      </c>
    </row>
    <row r="197" s="31" customFormat="1" ht="16.5" spans="1:4">
      <c r="A197" s="34">
        <v>90160417</v>
      </c>
      <c r="B197" s="34">
        <v>195</v>
      </c>
      <c r="C197" s="34" t="s">
        <v>388</v>
      </c>
      <c r="D197" s="35" t="s">
        <v>389</v>
      </c>
    </row>
    <row r="198" s="31" customFormat="1" ht="16.5" spans="1:4">
      <c r="A198" s="34">
        <v>90160418</v>
      </c>
      <c r="B198" s="34">
        <v>196</v>
      </c>
      <c r="C198" s="34" t="s">
        <v>390</v>
      </c>
      <c r="D198" s="35" t="s">
        <v>391</v>
      </c>
    </row>
    <row r="199" s="31" customFormat="1" ht="16.5" spans="1:4">
      <c r="A199" s="34">
        <v>90160427</v>
      </c>
      <c r="B199" s="34">
        <v>197</v>
      </c>
      <c r="C199" s="34" t="s">
        <v>394</v>
      </c>
      <c r="D199" s="35" t="s">
        <v>395</v>
      </c>
    </row>
    <row r="200" s="31" customFormat="1" ht="16.5" spans="1:4">
      <c r="A200" s="34">
        <v>90160466</v>
      </c>
      <c r="B200" s="34">
        <v>198</v>
      </c>
      <c r="C200" s="34" t="s">
        <v>398</v>
      </c>
      <c r="D200" s="35" t="s">
        <v>399</v>
      </c>
    </row>
    <row r="201" s="31" customFormat="1" ht="16.5" spans="1:4">
      <c r="A201" s="34">
        <v>90160525</v>
      </c>
      <c r="B201" s="34">
        <v>199</v>
      </c>
      <c r="C201" s="34" t="s">
        <v>400</v>
      </c>
      <c r="D201" s="35" t="s">
        <v>401</v>
      </c>
    </row>
    <row r="202" s="31" customFormat="1" ht="16.5" spans="1:4">
      <c r="A202" s="34">
        <v>90160577</v>
      </c>
      <c r="B202" s="34">
        <v>200</v>
      </c>
      <c r="C202" s="34" t="s">
        <v>402</v>
      </c>
      <c r="D202" s="35" t="s">
        <v>403</v>
      </c>
    </row>
    <row r="203" s="31" customFormat="1" ht="16.5" spans="1:4">
      <c r="A203" s="34">
        <v>90160581</v>
      </c>
      <c r="B203" s="34">
        <v>201</v>
      </c>
      <c r="C203" s="34" t="s">
        <v>404</v>
      </c>
      <c r="D203" s="35" t="s">
        <v>405</v>
      </c>
    </row>
    <row r="204" s="31" customFormat="1" ht="16.5" spans="1:4">
      <c r="A204" s="34">
        <v>90160752</v>
      </c>
      <c r="B204" s="34">
        <v>202</v>
      </c>
      <c r="C204" s="34" t="s">
        <v>410</v>
      </c>
      <c r="D204" s="35" t="s">
        <v>411</v>
      </c>
    </row>
    <row r="205" s="31" customFormat="1" ht="16.5" spans="1:4">
      <c r="A205" s="34">
        <v>90160850</v>
      </c>
      <c r="B205" s="34">
        <v>203</v>
      </c>
      <c r="C205" s="34" t="s">
        <v>412</v>
      </c>
      <c r="D205" s="35" t="s">
        <v>413</v>
      </c>
    </row>
    <row r="206" s="31" customFormat="1" ht="16.5" spans="1:4">
      <c r="A206" s="34">
        <v>90160867</v>
      </c>
      <c r="B206" s="34">
        <v>204</v>
      </c>
      <c r="C206" s="34" t="s">
        <v>414</v>
      </c>
      <c r="D206" s="35" t="s">
        <v>415</v>
      </c>
    </row>
    <row r="207" s="31" customFormat="1" ht="16.5" spans="1:4">
      <c r="A207" s="34">
        <v>90161031</v>
      </c>
      <c r="B207" s="34">
        <v>205</v>
      </c>
      <c r="C207" s="34" t="s">
        <v>416</v>
      </c>
      <c r="D207" s="35" t="s">
        <v>417</v>
      </c>
    </row>
    <row r="208" s="31" customFormat="1" ht="16.5" spans="1:4">
      <c r="A208" s="34">
        <v>90161212</v>
      </c>
      <c r="B208" s="34">
        <v>206</v>
      </c>
      <c r="C208" s="34" t="s">
        <v>418</v>
      </c>
      <c r="D208" s="35" t="s">
        <v>419</v>
      </c>
    </row>
    <row r="209" s="31" customFormat="1" ht="16.5" spans="1:4">
      <c r="A209" s="34">
        <v>90161214</v>
      </c>
      <c r="B209" s="34">
        <v>207</v>
      </c>
      <c r="C209" s="34" t="s">
        <v>646</v>
      </c>
      <c r="D209" s="35" t="s">
        <v>647</v>
      </c>
    </row>
    <row r="210" s="31" customFormat="1" ht="16.5" spans="1:4">
      <c r="A210" s="34">
        <v>90031534</v>
      </c>
      <c r="B210" s="34">
        <v>208</v>
      </c>
      <c r="C210" s="34" t="s">
        <v>292</v>
      </c>
      <c r="D210" s="35" t="s">
        <v>293</v>
      </c>
    </row>
    <row r="211" s="31" customFormat="1" ht="16.5" spans="1:4">
      <c r="A211" s="34">
        <v>90161261</v>
      </c>
      <c r="B211" s="34">
        <v>209</v>
      </c>
      <c r="C211" s="34" t="s">
        <v>420</v>
      </c>
      <c r="D211" s="35" t="s">
        <v>421</v>
      </c>
    </row>
    <row r="212" s="31" customFormat="1" ht="16.5" spans="1:4">
      <c r="A212" s="34">
        <v>90161262</v>
      </c>
      <c r="B212" s="34">
        <v>210</v>
      </c>
      <c r="C212" s="34" t="s">
        <v>422</v>
      </c>
      <c r="D212" s="35" t="s">
        <v>423</v>
      </c>
    </row>
    <row r="213" s="31" customFormat="1" ht="16.5" spans="1:4">
      <c r="A213" s="34">
        <v>90161415</v>
      </c>
      <c r="B213" s="34">
        <v>211</v>
      </c>
      <c r="C213" s="34" t="s">
        <v>424</v>
      </c>
      <c r="D213" s="35" t="s">
        <v>425</v>
      </c>
    </row>
    <row r="214" s="31" customFormat="1" ht="16.5" spans="1:4">
      <c r="A214" s="34">
        <v>90161416</v>
      </c>
      <c r="B214" s="34">
        <v>212</v>
      </c>
      <c r="C214" s="34" t="s">
        <v>426</v>
      </c>
      <c r="D214" s="35" t="s">
        <v>427</v>
      </c>
    </row>
    <row r="215" s="31" customFormat="1" ht="16.5" spans="1:4">
      <c r="A215" s="34">
        <v>90161417</v>
      </c>
      <c r="B215" s="34">
        <v>213</v>
      </c>
      <c r="C215" s="34" t="s">
        <v>428</v>
      </c>
      <c r="D215" s="35" t="s">
        <v>429</v>
      </c>
    </row>
    <row r="216" s="31" customFormat="1" ht="16.5" spans="1:4">
      <c r="A216" s="34">
        <v>90161461</v>
      </c>
      <c r="B216" s="34">
        <v>214</v>
      </c>
      <c r="C216" s="34" t="s">
        <v>430</v>
      </c>
      <c r="D216" s="35" t="s">
        <v>431</v>
      </c>
    </row>
    <row r="217" s="31" customFormat="1" ht="16.5" spans="1:4">
      <c r="A217" s="34">
        <v>90161491</v>
      </c>
      <c r="B217" s="34">
        <v>215</v>
      </c>
      <c r="C217" s="34" t="s">
        <v>432</v>
      </c>
      <c r="D217" s="35" t="s">
        <v>433</v>
      </c>
    </row>
    <row r="218" s="31" customFormat="1" ht="16.5" spans="1:4">
      <c r="A218" s="34">
        <v>90161512</v>
      </c>
      <c r="B218" s="34">
        <v>216</v>
      </c>
      <c r="C218" s="34" t="s">
        <v>436</v>
      </c>
      <c r="D218" s="35" t="s">
        <v>437</v>
      </c>
    </row>
    <row r="219" s="31" customFormat="1" ht="16.5" spans="1:4">
      <c r="A219" s="34">
        <v>90161601</v>
      </c>
      <c r="B219" s="34">
        <v>217</v>
      </c>
      <c r="C219" s="34" t="s">
        <v>438</v>
      </c>
      <c r="D219" s="35" t="s">
        <v>439</v>
      </c>
    </row>
    <row r="220" s="31" customFormat="1" ht="16.5" spans="1:4">
      <c r="A220" s="34">
        <v>90161651</v>
      </c>
      <c r="B220" s="34">
        <v>218</v>
      </c>
      <c r="C220" s="34" t="s">
        <v>440</v>
      </c>
      <c r="D220" s="35" t="s">
        <v>441</v>
      </c>
    </row>
    <row r="221" s="31" customFormat="1" ht="16.5" spans="1:4">
      <c r="A221" s="34">
        <v>90031560</v>
      </c>
      <c r="B221" s="34">
        <v>219</v>
      </c>
      <c r="C221" s="34" t="s">
        <v>314</v>
      </c>
      <c r="D221" s="35" t="s">
        <v>315</v>
      </c>
    </row>
    <row r="222" s="31" customFormat="1" ht="16.5" spans="1:4">
      <c r="A222" s="34">
        <v>90161768</v>
      </c>
      <c r="B222" s="34">
        <v>220</v>
      </c>
      <c r="C222" s="34" t="s">
        <v>442</v>
      </c>
      <c r="D222" s="35" t="s">
        <v>443</v>
      </c>
    </row>
    <row r="223" s="31" customFormat="1" ht="16.5" spans="1:4">
      <c r="A223" s="34">
        <v>90161778</v>
      </c>
      <c r="B223" s="34">
        <v>221</v>
      </c>
      <c r="C223" s="34" t="s">
        <v>444</v>
      </c>
      <c r="D223" s="35" t="s">
        <v>445</v>
      </c>
    </row>
    <row r="224" s="31" customFormat="1" ht="16.5" spans="1:4">
      <c r="A224" s="34">
        <v>90161843</v>
      </c>
      <c r="B224" s="34">
        <v>222</v>
      </c>
      <c r="C224" s="34" t="s">
        <v>446</v>
      </c>
      <c r="D224" s="35" t="s">
        <v>447</v>
      </c>
    </row>
    <row r="225" s="31" customFormat="1" ht="16.5" spans="1:4">
      <c r="A225" s="34">
        <v>90161844</v>
      </c>
      <c r="B225" s="34">
        <v>223</v>
      </c>
      <c r="C225" s="34" t="s">
        <v>448</v>
      </c>
      <c r="D225" s="35" t="s">
        <v>449</v>
      </c>
    </row>
    <row r="226" s="31" customFormat="1" ht="16.5" spans="1:4">
      <c r="A226" s="34">
        <v>90162553</v>
      </c>
      <c r="B226" s="34">
        <v>224</v>
      </c>
      <c r="C226" s="34" t="s">
        <v>454</v>
      </c>
      <c r="D226" s="35" t="s">
        <v>455</v>
      </c>
    </row>
    <row r="227" s="31" customFormat="1" ht="16.5" spans="1:4">
      <c r="A227" s="34">
        <v>90163424</v>
      </c>
      <c r="B227" s="34">
        <v>225</v>
      </c>
      <c r="C227" s="34" t="s">
        <v>456</v>
      </c>
      <c r="D227" s="35" t="s">
        <v>457</v>
      </c>
    </row>
    <row r="228" s="31" customFormat="1" ht="16.5" spans="1:4">
      <c r="A228" s="34">
        <v>90164058</v>
      </c>
      <c r="B228" s="34">
        <v>226</v>
      </c>
      <c r="C228" s="34" t="s">
        <v>458</v>
      </c>
      <c r="D228" s="35" t="s">
        <v>459</v>
      </c>
    </row>
    <row r="229" s="31" customFormat="1" ht="16.5" spans="1:4">
      <c r="A229" s="34">
        <v>90164092</v>
      </c>
      <c r="B229" s="34">
        <v>227</v>
      </c>
      <c r="C229" s="34" t="s">
        <v>460</v>
      </c>
      <c r="D229" s="35" t="s">
        <v>461</v>
      </c>
    </row>
    <row r="230" s="31" customFormat="1" ht="16.5" spans="1:4">
      <c r="A230" s="34">
        <v>90164122</v>
      </c>
      <c r="B230" s="34">
        <v>228</v>
      </c>
      <c r="C230" s="34" t="s">
        <v>466</v>
      </c>
      <c r="D230" s="35" t="s">
        <v>467</v>
      </c>
    </row>
    <row r="231" s="31" customFormat="1" ht="16.5" spans="1:4">
      <c r="A231" s="34">
        <v>90164124</v>
      </c>
      <c r="B231" s="34">
        <v>229</v>
      </c>
      <c r="C231" s="34" t="s">
        <v>468</v>
      </c>
      <c r="D231" s="35" t="s">
        <v>469</v>
      </c>
    </row>
    <row r="232" s="31" customFormat="1" ht="16.5" spans="1:4">
      <c r="A232" s="34">
        <v>90164132</v>
      </c>
      <c r="B232" s="34">
        <v>230</v>
      </c>
      <c r="C232" s="34" t="s">
        <v>470</v>
      </c>
      <c r="D232" s="35" t="s">
        <v>471</v>
      </c>
    </row>
    <row r="233" s="31" customFormat="1" ht="16.5" spans="1:4">
      <c r="A233" s="34">
        <v>90164256</v>
      </c>
      <c r="B233" s="34">
        <v>231</v>
      </c>
      <c r="C233" s="34" t="s">
        <v>472</v>
      </c>
      <c r="D233" s="35" t="s">
        <v>473</v>
      </c>
    </row>
    <row r="234" s="31" customFormat="1" ht="16.5" spans="1:4">
      <c r="A234" s="34">
        <v>90164282</v>
      </c>
      <c r="B234" s="34">
        <v>232</v>
      </c>
      <c r="C234" s="34" t="s">
        <v>478</v>
      </c>
      <c r="D234" s="35" t="s">
        <v>479</v>
      </c>
    </row>
    <row r="235" s="31" customFormat="1" ht="16.5" spans="1:4">
      <c r="A235" s="34">
        <v>90164320</v>
      </c>
      <c r="B235" s="34">
        <v>233</v>
      </c>
      <c r="C235" s="34" t="s">
        <v>484</v>
      </c>
      <c r="D235" s="35" t="s">
        <v>485</v>
      </c>
    </row>
    <row r="236" s="31" customFormat="1" ht="16.5" spans="1:4">
      <c r="A236" s="34">
        <v>90164355</v>
      </c>
      <c r="B236" s="34">
        <v>234</v>
      </c>
      <c r="C236" s="34" t="s">
        <v>488</v>
      </c>
      <c r="D236" s="35" t="s">
        <v>489</v>
      </c>
    </row>
    <row r="237" s="31" customFormat="1" ht="16.5" spans="1:4">
      <c r="A237" s="34">
        <v>90164356</v>
      </c>
      <c r="B237" s="34">
        <v>235</v>
      </c>
      <c r="C237" s="34" t="s">
        <v>490</v>
      </c>
      <c r="D237" s="35" t="s">
        <v>491</v>
      </c>
    </row>
    <row r="238" s="31" customFormat="1" ht="16.5" spans="1:4">
      <c r="A238" s="34">
        <v>90164380</v>
      </c>
      <c r="B238" s="34">
        <v>236</v>
      </c>
      <c r="C238" s="34" t="s">
        <v>674</v>
      </c>
      <c r="D238" s="35" t="s">
        <v>675</v>
      </c>
    </row>
    <row r="239" s="31" customFormat="1" ht="16.5" spans="1:4">
      <c r="A239" s="34">
        <v>90164381</v>
      </c>
      <c r="B239" s="34">
        <v>237</v>
      </c>
      <c r="C239" s="34" t="s">
        <v>676</v>
      </c>
      <c r="D239" s="35" t="s">
        <v>677</v>
      </c>
    </row>
    <row r="240" s="31" customFormat="1" ht="16.5" spans="1:4">
      <c r="A240" s="34">
        <v>90164411</v>
      </c>
      <c r="B240" s="34">
        <v>238</v>
      </c>
      <c r="C240" s="34" t="s">
        <v>629</v>
      </c>
      <c r="D240" s="35" t="s">
        <v>630</v>
      </c>
    </row>
    <row r="241" s="31" customFormat="1" ht="16.5" spans="1:4">
      <c r="A241" s="34">
        <v>90164446</v>
      </c>
      <c r="B241" s="34">
        <v>239</v>
      </c>
      <c r="C241" s="34" t="s">
        <v>631</v>
      </c>
      <c r="D241" s="35" t="s">
        <v>632</v>
      </c>
    </row>
    <row r="242" s="31" customFormat="1" ht="16.5" spans="1:4">
      <c r="A242" s="34">
        <v>90164489</v>
      </c>
      <c r="B242" s="34">
        <v>240</v>
      </c>
      <c r="C242" s="34" t="s">
        <v>633</v>
      </c>
      <c r="D242" s="35" t="s">
        <v>634</v>
      </c>
    </row>
    <row r="243" s="31" customFormat="1" ht="16.5" spans="1:4">
      <c r="A243" s="34">
        <v>90164490</v>
      </c>
      <c r="B243" s="34">
        <v>241</v>
      </c>
      <c r="C243" s="34" t="s">
        <v>648</v>
      </c>
      <c r="D243" s="35" t="s">
        <v>649</v>
      </c>
    </row>
    <row r="244" s="31" customFormat="1" ht="16.5" spans="1:4">
      <c r="A244" s="36">
        <v>90164492</v>
      </c>
      <c r="B244" s="34">
        <v>242</v>
      </c>
      <c r="C244" s="36" t="s">
        <v>635</v>
      </c>
      <c r="D244" s="35" t="s">
        <v>636</v>
      </c>
    </row>
    <row r="245" s="31" customFormat="1" ht="16.5" spans="1:4">
      <c r="A245" s="36">
        <v>90164610</v>
      </c>
      <c r="B245" s="34">
        <v>243</v>
      </c>
      <c r="C245" s="36" t="s">
        <v>678</v>
      </c>
      <c r="D245" s="35" t="s">
        <v>679</v>
      </c>
    </row>
    <row r="246" s="31" customFormat="1" ht="16.5" spans="1:4">
      <c r="A246" s="36">
        <v>90164611</v>
      </c>
      <c r="B246" s="34">
        <v>244</v>
      </c>
      <c r="C246" s="36" t="s">
        <v>650</v>
      </c>
      <c r="D246" s="35" t="s">
        <v>572</v>
      </c>
    </row>
    <row r="247" s="31" customFormat="1" ht="16.5" spans="1:4">
      <c r="A247" s="36">
        <v>90164619</v>
      </c>
      <c r="B247" s="34">
        <v>245</v>
      </c>
      <c r="C247" s="36" t="s">
        <v>655</v>
      </c>
      <c r="D247" s="35" t="s">
        <v>656</v>
      </c>
    </row>
    <row r="248" s="31" customFormat="1" ht="16.5" spans="1:4">
      <c r="A248" s="36">
        <v>90164633</v>
      </c>
      <c r="B248" s="34">
        <v>246</v>
      </c>
      <c r="C248" s="36" t="s">
        <v>838</v>
      </c>
      <c r="D248" s="35" t="s">
        <v>839</v>
      </c>
    </row>
    <row r="249" s="31" customFormat="1" ht="16.5" spans="1:4">
      <c r="A249" s="36">
        <v>90164634</v>
      </c>
      <c r="B249" s="34">
        <v>247</v>
      </c>
      <c r="C249" s="36" t="s">
        <v>657</v>
      </c>
      <c r="D249" s="35" t="s">
        <v>658</v>
      </c>
    </row>
    <row r="250" s="31" customFormat="1" ht="16.5" spans="1:4">
      <c r="A250" s="34">
        <v>90031631</v>
      </c>
      <c r="B250" s="34">
        <v>248</v>
      </c>
      <c r="C250" s="34" t="s">
        <v>374</v>
      </c>
      <c r="D250" s="35" t="s">
        <v>375</v>
      </c>
    </row>
    <row r="251" s="31" customFormat="1" ht="16.5" spans="1:4">
      <c r="A251" s="36">
        <v>90164635</v>
      </c>
      <c r="B251" s="34">
        <v>249</v>
      </c>
      <c r="C251" s="36" t="s">
        <v>840</v>
      </c>
      <c r="D251" s="35" t="s">
        <v>841</v>
      </c>
    </row>
    <row r="252" s="31" customFormat="1" ht="16.5" spans="1:4">
      <c r="A252" s="36">
        <v>90164637</v>
      </c>
      <c r="B252" s="34">
        <v>250</v>
      </c>
      <c r="C252" s="36" t="s">
        <v>739</v>
      </c>
      <c r="D252" s="35" t="s">
        <v>740</v>
      </c>
    </row>
    <row r="253" s="31" customFormat="1" ht="16.5" spans="1:4">
      <c r="A253" s="36">
        <v>90164673</v>
      </c>
      <c r="B253" s="34">
        <v>251</v>
      </c>
      <c r="C253" s="36" t="s">
        <v>661</v>
      </c>
      <c r="D253" s="35" t="s">
        <v>662</v>
      </c>
    </row>
    <row r="254" s="31" customFormat="1" ht="16.5" spans="1:4">
      <c r="A254" s="36">
        <v>90164712</v>
      </c>
      <c r="B254" s="34">
        <v>252</v>
      </c>
      <c r="C254" s="36" t="s">
        <v>663</v>
      </c>
      <c r="D254" s="35" t="s">
        <v>664</v>
      </c>
    </row>
    <row r="255" s="31" customFormat="1" ht="16.5" spans="1:4">
      <c r="A255" s="36">
        <v>90164718</v>
      </c>
      <c r="B255" s="34">
        <v>253</v>
      </c>
      <c r="C255" s="36" t="s">
        <v>680</v>
      </c>
      <c r="D255" s="35" t="s">
        <v>681</v>
      </c>
    </row>
    <row r="256" s="31" customFormat="1" ht="16.5" spans="1:4">
      <c r="A256" s="36">
        <v>90164766</v>
      </c>
      <c r="B256" s="34">
        <v>254</v>
      </c>
      <c r="C256" s="36" t="s">
        <v>682</v>
      </c>
      <c r="D256" s="35" t="s">
        <v>683</v>
      </c>
    </row>
    <row r="257" s="31" customFormat="1" ht="16.5" spans="1:4">
      <c r="A257" s="36">
        <v>90164795</v>
      </c>
      <c r="B257" s="34">
        <v>255</v>
      </c>
      <c r="C257" s="36" t="s">
        <v>684</v>
      </c>
      <c r="D257" s="35" t="s">
        <v>685</v>
      </c>
    </row>
    <row r="258" s="31" customFormat="1" ht="16.5" spans="1:4">
      <c r="A258" s="36">
        <v>90164814</v>
      </c>
      <c r="B258" s="34">
        <v>256</v>
      </c>
      <c r="C258" s="36" t="s">
        <v>686</v>
      </c>
      <c r="D258" s="35" t="s">
        <v>687</v>
      </c>
    </row>
    <row r="259" s="31" customFormat="1" ht="16.5" spans="1:4">
      <c r="A259" s="36">
        <v>90164818</v>
      </c>
      <c r="B259" s="34">
        <v>257</v>
      </c>
      <c r="C259" s="36" t="s">
        <v>732</v>
      </c>
      <c r="D259" s="35" t="s">
        <v>733</v>
      </c>
    </row>
    <row r="260" s="31" customFormat="1" ht="16.5" spans="1:4">
      <c r="A260" s="34">
        <v>90031632</v>
      </c>
      <c r="B260" s="34">
        <v>258</v>
      </c>
      <c r="C260" s="34" t="s">
        <v>396</v>
      </c>
      <c r="D260" s="35" t="s">
        <v>397</v>
      </c>
    </row>
    <row r="261" s="31" customFormat="1" ht="16.5" spans="1:4">
      <c r="A261" s="36">
        <v>90164867</v>
      </c>
      <c r="B261" s="34">
        <v>259</v>
      </c>
      <c r="C261" s="36" t="s">
        <v>690</v>
      </c>
      <c r="D261" s="35" t="s">
        <v>691</v>
      </c>
    </row>
    <row r="262" s="31" customFormat="1" ht="16.5" spans="1:4">
      <c r="A262" s="36">
        <v>90164868</v>
      </c>
      <c r="B262" s="34">
        <v>260</v>
      </c>
      <c r="C262" s="36" t="s">
        <v>741</v>
      </c>
      <c r="D262" s="35" t="s">
        <v>742</v>
      </c>
    </row>
    <row r="263" s="31" customFormat="1" ht="16.5" spans="1:4">
      <c r="A263" s="36">
        <v>90164874</v>
      </c>
      <c r="B263" s="34">
        <v>261</v>
      </c>
      <c r="C263" s="36" t="s">
        <v>692</v>
      </c>
      <c r="D263" s="35" t="s">
        <v>693</v>
      </c>
    </row>
    <row r="264" s="31" customFormat="1" ht="16.5" spans="1:4">
      <c r="A264" s="36">
        <v>90164893</v>
      </c>
      <c r="B264" s="34">
        <v>262</v>
      </c>
      <c r="C264" s="36" t="s">
        <v>694</v>
      </c>
      <c r="D264" s="35" t="s">
        <v>695</v>
      </c>
    </row>
    <row r="265" s="31" customFormat="1" ht="16.5" spans="1:4">
      <c r="A265" s="36">
        <v>90164894</v>
      </c>
      <c r="B265" s="34">
        <v>263</v>
      </c>
      <c r="C265" s="36" t="s">
        <v>696</v>
      </c>
      <c r="D265" s="35" t="s">
        <v>697</v>
      </c>
    </row>
    <row r="266" s="31" customFormat="1" ht="16.5" spans="1:4">
      <c r="A266" s="36">
        <v>90164895</v>
      </c>
      <c r="B266" s="34">
        <v>264</v>
      </c>
      <c r="C266" s="36" t="s">
        <v>743</v>
      </c>
      <c r="D266" s="35" t="s">
        <v>744</v>
      </c>
    </row>
    <row r="267" s="31" customFormat="1" ht="16.5" spans="1:4">
      <c r="A267" s="36">
        <v>90164896</v>
      </c>
      <c r="B267" s="34">
        <v>265</v>
      </c>
      <c r="C267" s="36" t="s">
        <v>698</v>
      </c>
      <c r="D267" s="35" t="s">
        <v>699</v>
      </c>
    </row>
    <row r="268" s="31" customFormat="1" ht="16.5" spans="1:4">
      <c r="A268" s="36">
        <v>90164897</v>
      </c>
      <c r="B268" s="34">
        <v>266</v>
      </c>
      <c r="C268" s="36" t="s">
        <v>700</v>
      </c>
      <c r="D268" s="35" t="s">
        <v>701</v>
      </c>
    </row>
    <row r="269" s="31" customFormat="1" ht="16.5" spans="1:4">
      <c r="A269" s="36">
        <v>90164898</v>
      </c>
      <c r="B269" s="34">
        <v>267</v>
      </c>
      <c r="C269" s="36" t="s">
        <v>702</v>
      </c>
      <c r="D269" s="35" t="s">
        <v>703</v>
      </c>
    </row>
    <row r="270" s="31" customFormat="1" ht="16.5" spans="1:4">
      <c r="A270" s="36">
        <v>90164899</v>
      </c>
      <c r="B270" s="34">
        <v>268</v>
      </c>
      <c r="C270" s="36" t="s">
        <v>704</v>
      </c>
      <c r="D270" s="35" t="s">
        <v>705</v>
      </c>
    </row>
    <row r="271" s="31" customFormat="1" ht="16.5" spans="1:4">
      <c r="A271" s="36">
        <v>90164900</v>
      </c>
      <c r="B271" s="34">
        <v>269</v>
      </c>
      <c r="C271" s="36" t="s">
        <v>706</v>
      </c>
      <c r="D271" s="35" t="s">
        <v>707</v>
      </c>
    </row>
    <row r="272" s="31" customFormat="1" ht="16.5" spans="1:4">
      <c r="A272" s="36">
        <v>90164901</v>
      </c>
      <c r="B272" s="34">
        <v>270</v>
      </c>
      <c r="C272" s="36" t="s">
        <v>708</v>
      </c>
      <c r="D272" s="35" t="s">
        <v>709</v>
      </c>
    </row>
    <row r="273" s="31" customFormat="1" ht="16.5" spans="1:4">
      <c r="A273" s="36">
        <v>90164903</v>
      </c>
      <c r="B273" s="34">
        <v>271</v>
      </c>
      <c r="C273" s="36" t="s">
        <v>710</v>
      </c>
      <c r="D273" s="35" t="s">
        <v>711</v>
      </c>
    </row>
    <row r="274" s="31" customFormat="1" ht="16.5" spans="1:4">
      <c r="A274" s="36">
        <v>90164933</v>
      </c>
      <c r="B274" s="34">
        <v>272</v>
      </c>
      <c r="C274" s="36" t="s">
        <v>712</v>
      </c>
      <c r="D274" s="35" t="s">
        <v>713</v>
      </c>
    </row>
    <row r="275" s="31" customFormat="1" ht="16.5" spans="1:4">
      <c r="A275" s="36">
        <v>90164936</v>
      </c>
      <c r="B275" s="34">
        <v>273</v>
      </c>
      <c r="C275" s="36" t="s">
        <v>714</v>
      </c>
      <c r="D275" s="35" t="s">
        <v>715</v>
      </c>
    </row>
    <row r="276" s="31" customFormat="1" ht="16.5" spans="1:4">
      <c r="A276" s="36">
        <v>90164937</v>
      </c>
      <c r="B276" s="34">
        <v>274</v>
      </c>
      <c r="C276" s="36" t="s">
        <v>842</v>
      </c>
      <c r="D276" s="35" t="s">
        <v>843</v>
      </c>
    </row>
    <row r="277" s="31" customFormat="1" ht="16.5" spans="1:4">
      <c r="A277" s="36">
        <v>90164940</v>
      </c>
      <c r="B277" s="34">
        <v>275</v>
      </c>
      <c r="C277" s="36" t="s">
        <v>745</v>
      </c>
      <c r="D277" s="35" t="s">
        <v>746</v>
      </c>
    </row>
    <row r="278" s="31" customFormat="1" ht="16.5" spans="1:4">
      <c r="A278" s="36">
        <v>90164941</v>
      </c>
      <c r="B278" s="34">
        <v>276</v>
      </c>
      <c r="C278" s="36" t="s">
        <v>844</v>
      </c>
      <c r="D278" s="35" t="s">
        <v>845</v>
      </c>
    </row>
    <row r="279" s="31" customFormat="1" ht="16.5" spans="1:4">
      <c r="A279" s="36">
        <v>90164957</v>
      </c>
      <c r="B279" s="34">
        <v>277</v>
      </c>
      <c r="C279" s="36" t="s">
        <v>716</v>
      </c>
      <c r="D279" s="35" t="s">
        <v>717</v>
      </c>
    </row>
    <row r="280" s="31" customFormat="1" ht="16.5" spans="1:4">
      <c r="A280" s="36">
        <v>90164978</v>
      </c>
      <c r="B280" s="34">
        <v>278</v>
      </c>
      <c r="C280" s="36" t="s">
        <v>718</v>
      </c>
      <c r="D280" s="37" t="s">
        <v>719</v>
      </c>
    </row>
    <row r="281" s="31" customFormat="1" ht="16.5" spans="1:4">
      <c r="A281" s="36">
        <v>90164979</v>
      </c>
      <c r="B281" s="34">
        <v>279</v>
      </c>
      <c r="C281" s="36" t="s">
        <v>720</v>
      </c>
      <c r="D281" s="35" t="s">
        <v>721</v>
      </c>
    </row>
    <row r="282" s="31" customFormat="1" ht="16.5" spans="1:4">
      <c r="A282" s="36">
        <v>90164982</v>
      </c>
      <c r="B282" s="34">
        <v>280</v>
      </c>
      <c r="C282" s="36" t="s">
        <v>747</v>
      </c>
      <c r="D282" s="35" t="s">
        <v>748</v>
      </c>
    </row>
    <row r="283" s="31" customFormat="1" ht="16.5" spans="1:4">
      <c r="A283" s="36">
        <v>90165033</v>
      </c>
      <c r="B283" s="34">
        <v>281</v>
      </c>
      <c r="C283" s="36" t="s">
        <v>722</v>
      </c>
      <c r="D283" s="35" t="s">
        <v>723</v>
      </c>
    </row>
    <row r="284" s="31" customFormat="1" ht="16.5" spans="1:4">
      <c r="A284" s="36">
        <v>90165082</v>
      </c>
      <c r="B284" s="34">
        <v>282</v>
      </c>
      <c r="C284" s="36" t="s">
        <v>749</v>
      </c>
      <c r="D284" s="35" t="s">
        <v>750</v>
      </c>
    </row>
    <row r="285" s="31" customFormat="1" ht="16.5" spans="1:4">
      <c r="A285" s="36">
        <v>90165130</v>
      </c>
      <c r="B285" s="34">
        <v>283</v>
      </c>
      <c r="C285" s="36" t="s">
        <v>726</v>
      </c>
      <c r="D285" s="35" t="s">
        <v>727</v>
      </c>
    </row>
    <row r="286" s="31" customFormat="1" ht="16.5" spans="1:4">
      <c r="A286" s="36">
        <v>90165167</v>
      </c>
      <c r="B286" s="34">
        <v>284</v>
      </c>
      <c r="C286" s="36" t="s">
        <v>728</v>
      </c>
      <c r="D286" s="35" t="s">
        <v>729</v>
      </c>
    </row>
    <row r="287" s="31" customFormat="1" ht="16.5" spans="1:4">
      <c r="A287" s="36">
        <v>90165246</v>
      </c>
      <c r="B287" s="34">
        <v>285</v>
      </c>
      <c r="C287" s="36" t="s">
        <v>751</v>
      </c>
      <c r="D287" s="35" t="s">
        <v>752</v>
      </c>
    </row>
    <row r="288" s="31" customFormat="1" ht="16.5" spans="1:4">
      <c r="A288" s="36">
        <v>90165321</v>
      </c>
      <c r="B288" s="34">
        <v>286</v>
      </c>
      <c r="C288" s="36" t="s">
        <v>753</v>
      </c>
      <c r="D288" s="35" t="s">
        <v>754</v>
      </c>
    </row>
    <row r="289" s="31" customFormat="1" ht="16.5" spans="1:4">
      <c r="A289" s="36">
        <v>90165358</v>
      </c>
      <c r="B289" s="34">
        <v>287</v>
      </c>
      <c r="C289" s="36" t="s">
        <v>757</v>
      </c>
      <c r="D289" s="35" t="s">
        <v>758</v>
      </c>
    </row>
    <row r="290" s="31" customFormat="1" ht="16.5" spans="1:4">
      <c r="A290" s="36">
        <v>90165359</v>
      </c>
      <c r="B290" s="34">
        <v>288</v>
      </c>
      <c r="C290" s="36" t="s">
        <v>759</v>
      </c>
      <c r="D290" s="35" t="s">
        <v>760</v>
      </c>
    </row>
    <row r="291" s="31" customFormat="1" ht="16.5" spans="1:4">
      <c r="A291" s="36">
        <v>90165484</v>
      </c>
      <c r="B291" s="34">
        <v>289</v>
      </c>
      <c r="C291" s="36" t="s">
        <v>765</v>
      </c>
      <c r="D291" s="35" t="s">
        <v>766</v>
      </c>
    </row>
    <row r="292" s="31" customFormat="1" ht="16.5" spans="1:4">
      <c r="A292" s="36">
        <v>90165485</v>
      </c>
      <c r="B292" s="34">
        <v>290</v>
      </c>
      <c r="C292" s="36" t="s">
        <v>846</v>
      </c>
      <c r="D292" s="35" t="s">
        <v>847</v>
      </c>
    </row>
    <row r="293" s="31" customFormat="1" ht="16.5" spans="1:4">
      <c r="A293" s="36">
        <v>90165486</v>
      </c>
      <c r="B293" s="34">
        <v>291</v>
      </c>
      <c r="C293" s="36" t="s">
        <v>767</v>
      </c>
      <c r="D293" s="35" t="s">
        <v>768</v>
      </c>
    </row>
    <row r="294" s="31" customFormat="1" ht="16.5" spans="1:4">
      <c r="A294" s="36">
        <v>90165487</v>
      </c>
      <c r="B294" s="34">
        <v>292</v>
      </c>
      <c r="C294" s="36" t="s">
        <v>769</v>
      </c>
      <c r="D294" s="35" t="s">
        <v>770</v>
      </c>
    </row>
    <row r="295" s="31" customFormat="1" ht="16.5" spans="1:4">
      <c r="A295" s="36">
        <v>90165488</v>
      </c>
      <c r="B295" s="34">
        <v>293</v>
      </c>
      <c r="C295" s="36" t="s">
        <v>771</v>
      </c>
      <c r="D295" s="35" t="s">
        <v>772</v>
      </c>
    </row>
    <row r="296" s="31" customFormat="1" ht="16.5" spans="1:4">
      <c r="A296" s="36">
        <v>90165489</v>
      </c>
      <c r="B296" s="34">
        <v>294</v>
      </c>
      <c r="C296" s="36" t="s">
        <v>773</v>
      </c>
      <c r="D296" s="35" t="s">
        <v>774</v>
      </c>
    </row>
    <row r="297" s="31" customFormat="1" ht="16.5" spans="1:4">
      <c r="A297" s="36">
        <v>90165491</v>
      </c>
      <c r="B297" s="34">
        <v>295</v>
      </c>
      <c r="C297" s="36" t="s">
        <v>775</v>
      </c>
      <c r="D297" s="35" t="s">
        <v>776</v>
      </c>
    </row>
    <row r="298" s="31" customFormat="1" ht="16.5" spans="1:4">
      <c r="A298" s="36">
        <v>90165492</v>
      </c>
      <c r="B298" s="34">
        <v>296</v>
      </c>
      <c r="C298" s="36" t="s">
        <v>848</v>
      </c>
      <c r="D298" s="35" t="s">
        <v>849</v>
      </c>
    </row>
    <row r="299" s="31" customFormat="1" ht="16.5" spans="1:4">
      <c r="A299" s="36">
        <v>90165493</v>
      </c>
      <c r="B299" s="34">
        <v>297</v>
      </c>
      <c r="C299" s="36" t="s">
        <v>777</v>
      </c>
      <c r="D299" s="35" t="s">
        <v>778</v>
      </c>
    </row>
    <row r="300" s="31" customFormat="1" ht="16.5" spans="1:4">
      <c r="A300" s="36">
        <v>90165495</v>
      </c>
      <c r="B300" s="34">
        <v>298</v>
      </c>
      <c r="C300" s="36" t="s">
        <v>850</v>
      </c>
      <c r="D300" s="35" t="s">
        <v>851</v>
      </c>
    </row>
    <row r="301" s="31" customFormat="1" ht="16.5" spans="1:4">
      <c r="A301" s="34">
        <v>90031656</v>
      </c>
      <c r="B301" s="34">
        <v>299</v>
      </c>
      <c r="C301" s="34" t="s">
        <v>476</v>
      </c>
      <c r="D301" s="35" t="s">
        <v>477</v>
      </c>
    </row>
    <row r="302" s="31" customFormat="1" ht="16.5" spans="1:4">
      <c r="A302" s="36">
        <v>90165496</v>
      </c>
      <c r="B302" s="34">
        <v>300</v>
      </c>
      <c r="C302" s="36" t="s">
        <v>779</v>
      </c>
      <c r="D302" s="35" t="s">
        <v>780</v>
      </c>
    </row>
    <row r="303" s="31" customFormat="1" ht="16.5" spans="1:4">
      <c r="A303" s="36">
        <v>90165497</v>
      </c>
      <c r="B303" s="34">
        <v>301</v>
      </c>
      <c r="C303" s="36" t="s">
        <v>852</v>
      </c>
      <c r="D303" s="35" t="s">
        <v>853</v>
      </c>
    </row>
    <row r="304" s="31" customFormat="1" ht="16.5" spans="1:4">
      <c r="A304" s="36">
        <v>90165498</v>
      </c>
      <c r="B304" s="34">
        <v>302</v>
      </c>
      <c r="C304" s="36" t="s">
        <v>781</v>
      </c>
      <c r="D304" s="35" t="s">
        <v>782</v>
      </c>
    </row>
    <row r="305" s="31" customFormat="1" ht="16.5" spans="1:4">
      <c r="A305" s="36">
        <v>90165499</v>
      </c>
      <c r="B305" s="34">
        <v>303</v>
      </c>
      <c r="C305" s="36" t="s">
        <v>854</v>
      </c>
      <c r="D305" s="35" t="s">
        <v>855</v>
      </c>
    </row>
    <row r="306" s="31" customFormat="1" ht="16.5" spans="1:4">
      <c r="A306" s="36">
        <v>90165500</v>
      </c>
      <c r="B306" s="34">
        <v>304</v>
      </c>
      <c r="C306" s="36" t="s">
        <v>856</v>
      </c>
      <c r="D306" s="35" t="s">
        <v>857</v>
      </c>
    </row>
    <row r="307" s="31" customFormat="1" ht="16.5" spans="1:4">
      <c r="A307" s="36">
        <v>90165501</v>
      </c>
      <c r="B307" s="34">
        <v>305</v>
      </c>
      <c r="C307" s="36" t="s">
        <v>858</v>
      </c>
      <c r="D307" s="35" t="s">
        <v>859</v>
      </c>
    </row>
    <row r="308" s="31" customFormat="1" ht="16.5" spans="1:4">
      <c r="A308" s="36">
        <v>90165502</v>
      </c>
      <c r="B308" s="34">
        <v>306</v>
      </c>
      <c r="C308" s="36" t="s">
        <v>860</v>
      </c>
      <c r="D308" s="35" t="s">
        <v>861</v>
      </c>
    </row>
    <row r="309" s="31" customFormat="1" ht="16.5" spans="1:4">
      <c r="A309" s="36">
        <v>90165503</v>
      </c>
      <c r="B309" s="34">
        <v>307</v>
      </c>
      <c r="C309" s="36" t="s">
        <v>783</v>
      </c>
      <c r="D309" s="35" t="s">
        <v>784</v>
      </c>
    </row>
    <row r="310" s="31" customFormat="1" ht="16.5" spans="1:4">
      <c r="A310" s="36">
        <v>90165504</v>
      </c>
      <c r="B310" s="34">
        <v>308</v>
      </c>
      <c r="C310" s="36" t="s">
        <v>785</v>
      </c>
      <c r="D310" s="35" t="s">
        <v>786</v>
      </c>
    </row>
    <row r="311" s="31" customFormat="1" ht="16.5" spans="1:4">
      <c r="A311" s="36">
        <v>90165505</v>
      </c>
      <c r="B311" s="34">
        <v>309</v>
      </c>
      <c r="C311" s="36" t="s">
        <v>787</v>
      </c>
      <c r="D311" s="35" t="s">
        <v>788</v>
      </c>
    </row>
    <row r="312" s="31" customFormat="1" ht="16.5" spans="1:4">
      <c r="A312" s="34">
        <v>90031659</v>
      </c>
      <c r="B312" s="34">
        <v>310</v>
      </c>
      <c r="C312" s="34" t="s">
        <v>494</v>
      </c>
      <c r="D312" s="35" t="s">
        <v>495</v>
      </c>
    </row>
    <row r="313" s="31" customFormat="1" ht="16.5" spans="1:4">
      <c r="A313" s="36">
        <v>90165506</v>
      </c>
      <c r="B313" s="34">
        <v>311</v>
      </c>
      <c r="C313" s="36" t="s">
        <v>789</v>
      </c>
      <c r="D313" s="38" t="s">
        <v>790</v>
      </c>
    </row>
    <row r="314" s="31" customFormat="1" ht="16.5" spans="1:4">
      <c r="A314" s="36">
        <v>90165508</v>
      </c>
      <c r="B314" s="34">
        <v>312</v>
      </c>
      <c r="C314" s="36" t="s">
        <v>791</v>
      </c>
      <c r="D314" s="38" t="s">
        <v>792</v>
      </c>
    </row>
    <row r="315" s="31" customFormat="1" ht="16.5" spans="1:4">
      <c r="A315" s="36">
        <v>90165509</v>
      </c>
      <c r="B315" s="34">
        <v>313</v>
      </c>
      <c r="C315" s="36" t="s">
        <v>793</v>
      </c>
      <c r="D315" s="35" t="s">
        <v>794</v>
      </c>
    </row>
    <row r="316" s="31" customFormat="1" ht="16.5" spans="1:4">
      <c r="A316" s="36">
        <v>90165510</v>
      </c>
      <c r="B316" s="34">
        <v>314</v>
      </c>
      <c r="C316" s="36" t="s">
        <v>795</v>
      </c>
      <c r="D316" s="38" t="s">
        <v>796</v>
      </c>
    </row>
    <row r="317" s="31" customFormat="1" ht="16.5" spans="1:4">
      <c r="A317" s="36">
        <v>90165511</v>
      </c>
      <c r="B317" s="34">
        <v>315</v>
      </c>
      <c r="C317" s="36" t="s">
        <v>797</v>
      </c>
      <c r="D317" s="38" t="s">
        <v>798</v>
      </c>
    </row>
    <row r="318" s="31" customFormat="1" ht="16.5" spans="1:4">
      <c r="A318" s="36">
        <v>90165512</v>
      </c>
      <c r="B318" s="34">
        <v>316</v>
      </c>
      <c r="C318" s="36" t="s">
        <v>799</v>
      </c>
      <c r="D318" s="35" t="s">
        <v>800</v>
      </c>
    </row>
    <row r="319" s="31" customFormat="1" ht="16.5" spans="1:4">
      <c r="A319" s="36">
        <v>90165513</v>
      </c>
      <c r="B319" s="34">
        <v>317</v>
      </c>
      <c r="C319" s="36" t="s">
        <v>801</v>
      </c>
      <c r="D319" s="35" t="s">
        <v>802</v>
      </c>
    </row>
    <row r="320" s="31" customFormat="1" ht="16.5" spans="1:4">
      <c r="A320" s="36">
        <v>90165514</v>
      </c>
      <c r="B320" s="34">
        <v>318</v>
      </c>
      <c r="C320" s="36" t="s">
        <v>803</v>
      </c>
      <c r="D320" s="35" t="s">
        <v>804</v>
      </c>
    </row>
    <row r="321" s="31" customFormat="1" ht="16.5" spans="1:4">
      <c r="A321" s="36">
        <v>90165515</v>
      </c>
      <c r="B321" s="34">
        <v>319</v>
      </c>
      <c r="C321" s="36" t="s">
        <v>805</v>
      </c>
      <c r="D321" s="38" t="s">
        <v>806</v>
      </c>
    </row>
    <row r="322" s="31" customFormat="1" ht="16.5" spans="1:4">
      <c r="A322" s="36">
        <v>90165516</v>
      </c>
      <c r="B322" s="34">
        <v>320</v>
      </c>
      <c r="C322" s="36" t="s">
        <v>807</v>
      </c>
      <c r="D322" s="35" t="s">
        <v>808</v>
      </c>
    </row>
    <row r="323" s="31" customFormat="1" ht="16.5" spans="1:4">
      <c r="A323" s="34">
        <v>90031660</v>
      </c>
      <c r="B323" s="34">
        <v>321</v>
      </c>
      <c r="C323" s="34" t="s">
        <v>502</v>
      </c>
      <c r="D323" s="35" t="s">
        <v>503</v>
      </c>
    </row>
    <row r="324" s="31" customFormat="1" ht="16.5" spans="1:4">
      <c r="A324" s="36">
        <v>90165517</v>
      </c>
      <c r="B324" s="34">
        <v>322</v>
      </c>
      <c r="C324" s="36" t="s">
        <v>862</v>
      </c>
      <c r="D324" s="35" t="s">
        <v>863</v>
      </c>
    </row>
    <row r="325" s="31" customFormat="1" ht="16.5" spans="1:4">
      <c r="A325" s="36">
        <v>90165518</v>
      </c>
      <c r="B325" s="34">
        <v>323</v>
      </c>
      <c r="C325" s="36" t="s">
        <v>809</v>
      </c>
      <c r="D325" s="35" t="s">
        <v>810</v>
      </c>
    </row>
    <row r="326" s="31" customFormat="1" ht="16.5" spans="1:4">
      <c r="A326" s="36">
        <v>90165519</v>
      </c>
      <c r="B326" s="34">
        <v>324</v>
      </c>
      <c r="C326" s="36" t="s">
        <v>811</v>
      </c>
      <c r="D326" s="35" t="s">
        <v>812</v>
      </c>
    </row>
    <row r="327" s="31" customFormat="1" ht="16.5" spans="1:4">
      <c r="A327" s="36">
        <v>90165520</v>
      </c>
      <c r="B327" s="34">
        <v>325</v>
      </c>
      <c r="C327" s="36" t="s">
        <v>730</v>
      </c>
      <c r="D327" s="37" t="s">
        <v>731</v>
      </c>
    </row>
    <row r="328" s="31" customFormat="1" ht="16.5" spans="1:4">
      <c r="A328" s="36">
        <v>90165525</v>
      </c>
      <c r="B328" s="34">
        <v>326</v>
      </c>
      <c r="C328" s="36" t="s">
        <v>813</v>
      </c>
      <c r="D328" s="35" t="s">
        <v>814</v>
      </c>
    </row>
    <row r="329" s="31" customFormat="1" ht="16.5" spans="1:4">
      <c r="A329" s="36">
        <v>90165530</v>
      </c>
      <c r="B329" s="34">
        <v>327</v>
      </c>
      <c r="C329" s="36" t="s">
        <v>815</v>
      </c>
      <c r="D329" s="35" t="s">
        <v>816</v>
      </c>
    </row>
    <row r="330" s="31" customFormat="1" ht="16.5" spans="1:4">
      <c r="A330" s="36">
        <v>90165572</v>
      </c>
      <c r="B330" s="34">
        <v>328</v>
      </c>
      <c r="C330" s="36" t="s">
        <v>817</v>
      </c>
      <c r="D330" s="35" t="s">
        <v>818</v>
      </c>
    </row>
    <row r="331" s="31" customFormat="1" ht="16.5" spans="1:4">
      <c r="A331" s="36">
        <v>90165586</v>
      </c>
      <c r="B331" s="34">
        <v>329</v>
      </c>
      <c r="C331" s="36" t="s">
        <v>864</v>
      </c>
      <c r="D331" s="35" t="s">
        <v>865</v>
      </c>
    </row>
    <row r="332" s="31" customFormat="1" ht="16.5" spans="1:4">
      <c r="A332" s="36">
        <v>90165589</v>
      </c>
      <c r="B332" s="34">
        <v>330</v>
      </c>
      <c r="C332" s="36" t="s">
        <v>866</v>
      </c>
      <c r="D332" s="35" t="s">
        <v>867</v>
      </c>
    </row>
    <row r="333" s="31" customFormat="1" ht="16.5" spans="1:4">
      <c r="A333" s="36">
        <v>90165590</v>
      </c>
      <c r="B333" s="34">
        <v>331</v>
      </c>
      <c r="C333" s="36" t="s">
        <v>868</v>
      </c>
      <c r="D333" s="35" t="s">
        <v>869</v>
      </c>
    </row>
    <row r="334" s="31" customFormat="1" ht="16.5" spans="1:4">
      <c r="A334" s="34">
        <v>90031669</v>
      </c>
      <c r="B334" s="34">
        <v>332</v>
      </c>
      <c r="C334" s="34" t="s">
        <v>506</v>
      </c>
      <c r="D334" s="35" t="s">
        <v>507</v>
      </c>
    </row>
    <row r="335" s="31" customFormat="1" ht="16.5" spans="1:4">
      <c r="A335" s="36">
        <v>90165591</v>
      </c>
      <c r="B335" s="34">
        <v>333</v>
      </c>
      <c r="C335" s="36" t="s">
        <v>819</v>
      </c>
      <c r="D335" s="35" t="s">
        <v>820</v>
      </c>
    </row>
    <row r="336" s="31" customFormat="1" ht="16.5" spans="1:4">
      <c r="A336" s="36">
        <v>90165592</v>
      </c>
      <c r="B336" s="34">
        <v>334</v>
      </c>
      <c r="C336" s="36" t="s">
        <v>870</v>
      </c>
      <c r="D336" s="35" t="s">
        <v>871</v>
      </c>
    </row>
    <row r="337" s="31" customFormat="1" ht="16.5" spans="1:4">
      <c r="A337" s="36">
        <v>90165605</v>
      </c>
      <c r="B337" s="34">
        <v>335</v>
      </c>
      <c r="C337" s="36" t="s">
        <v>821</v>
      </c>
      <c r="D337" s="35" t="s">
        <v>822</v>
      </c>
    </row>
    <row r="338" s="31" customFormat="1" ht="16.5" spans="1:4">
      <c r="A338" s="36">
        <v>90165612</v>
      </c>
      <c r="B338" s="34">
        <v>336</v>
      </c>
      <c r="C338" s="36" t="s">
        <v>823</v>
      </c>
      <c r="D338" s="35" t="s">
        <v>824</v>
      </c>
    </row>
    <row r="339" s="31" customFormat="1" ht="16.5" spans="1:4">
      <c r="A339" s="36">
        <v>90165799</v>
      </c>
      <c r="B339" s="34">
        <v>337</v>
      </c>
      <c r="C339" s="36" t="s">
        <v>872</v>
      </c>
      <c r="D339" s="35" t="s">
        <v>873</v>
      </c>
    </row>
    <row r="340" s="31" customFormat="1" ht="16.5" spans="1:4">
      <c r="A340" s="36">
        <v>90165839</v>
      </c>
      <c r="B340" s="34">
        <v>338</v>
      </c>
      <c r="C340" s="36" t="s">
        <v>874</v>
      </c>
      <c r="D340" s="35" t="s">
        <v>875</v>
      </c>
    </row>
    <row r="341" s="31" customFormat="1" ht="16.5" spans="1:4">
      <c r="A341" s="34">
        <v>90031671</v>
      </c>
      <c r="B341" s="34">
        <v>339</v>
      </c>
      <c r="C341" s="34" t="s">
        <v>508</v>
      </c>
      <c r="D341" s="35" t="s">
        <v>509</v>
      </c>
    </row>
    <row r="342" s="31" customFormat="1" ht="16.5" spans="1:4">
      <c r="A342" s="36">
        <v>90126212</v>
      </c>
      <c r="B342" s="34">
        <v>340</v>
      </c>
      <c r="C342" s="36" t="s">
        <v>876</v>
      </c>
      <c r="D342" s="37" t="s">
        <v>877</v>
      </c>
    </row>
    <row r="343" s="31" customFormat="1" ht="16.5" spans="1:4">
      <c r="A343" s="34">
        <v>90031673</v>
      </c>
      <c r="B343" s="34">
        <v>341</v>
      </c>
      <c r="C343" s="34" t="s">
        <v>510</v>
      </c>
      <c r="D343" s="35" t="s">
        <v>511</v>
      </c>
    </row>
    <row r="344" s="31" customFormat="1" ht="16.5" spans="1:4">
      <c r="A344" s="34">
        <v>90031676</v>
      </c>
      <c r="B344" s="34">
        <v>342</v>
      </c>
      <c r="C344" s="34" t="s">
        <v>512</v>
      </c>
      <c r="D344" s="35" t="s">
        <v>513</v>
      </c>
    </row>
    <row r="345" s="31" customFormat="1" ht="16.5" spans="1:4">
      <c r="A345" s="34">
        <v>90031680</v>
      </c>
      <c r="B345" s="34">
        <v>343</v>
      </c>
      <c r="C345" s="34" t="s">
        <v>514</v>
      </c>
      <c r="D345" s="35" t="s">
        <v>515</v>
      </c>
    </row>
    <row r="346" s="31" customFormat="1" ht="16.5" spans="1:4">
      <c r="A346" s="34">
        <v>90031688</v>
      </c>
      <c r="B346" s="34">
        <v>344</v>
      </c>
      <c r="C346" s="34" t="s">
        <v>516</v>
      </c>
      <c r="D346" s="35" t="s">
        <v>517</v>
      </c>
    </row>
    <row r="347" s="31" customFormat="1" ht="16.5" spans="1:4">
      <c r="A347" s="34">
        <v>90031691</v>
      </c>
      <c r="B347" s="34">
        <v>345</v>
      </c>
      <c r="C347" s="34" t="s">
        <v>518</v>
      </c>
      <c r="D347" s="35" t="s">
        <v>519</v>
      </c>
    </row>
    <row r="348" s="31" customFormat="1" ht="16.5" spans="1:4">
      <c r="A348" s="34">
        <v>90031692</v>
      </c>
      <c r="B348" s="34">
        <v>346</v>
      </c>
      <c r="C348" s="34" t="s">
        <v>520</v>
      </c>
      <c r="D348" s="35" t="s">
        <v>521</v>
      </c>
    </row>
    <row r="349" s="31" customFormat="1" ht="16.5" spans="1:4">
      <c r="A349" s="34">
        <v>90031699</v>
      </c>
      <c r="B349" s="34">
        <v>347</v>
      </c>
      <c r="C349" s="34" t="s">
        <v>522</v>
      </c>
      <c r="D349" s="35" t="s">
        <v>523</v>
      </c>
    </row>
    <row r="350" s="31" customFormat="1" ht="16.5" spans="1:4">
      <c r="A350" s="34">
        <v>90031704</v>
      </c>
      <c r="B350" s="34">
        <v>348</v>
      </c>
      <c r="C350" s="34" t="s">
        <v>524</v>
      </c>
      <c r="D350" s="35" t="s">
        <v>525</v>
      </c>
    </row>
    <row r="351" s="31" customFormat="1" ht="16.5" spans="1:4">
      <c r="A351" s="34">
        <v>90031765</v>
      </c>
      <c r="B351" s="34">
        <v>349</v>
      </c>
      <c r="C351" s="34" t="s">
        <v>526</v>
      </c>
      <c r="D351" s="39" t="s">
        <v>527</v>
      </c>
    </row>
    <row r="352" s="31" customFormat="1" ht="16.5" spans="1:4">
      <c r="A352" s="34">
        <v>90031767</v>
      </c>
      <c r="B352" s="34">
        <v>350</v>
      </c>
      <c r="C352" s="34" t="s">
        <v>528</v>
      </c>
      <c r="D352" s="35" t="s">
        <v>529</v>
      </c>
    </row>
    <row r="353" s="31" customFormat="1" ht="16.5" spans="1:4">
      <c r="A353" s="34">
        <v>90031771</v>
      </c>
      <c r="B353" s="34">
        <v>351</v>
      </c>
      <c r="C353" s="34" t="s">
        <v>530</v>
      </c>
      <c r="D353" s="35" t="s">
        <v>531</v>
      </c>
    </row>
    <row r="354" s="31" customFormat="1" ht="16.5" spans="1:4">
      <c r="A354" s="34">
        <v>90031779</v>
      </c>
      <c r="B354" s="34">
        <v>352</v>
      </c>
      <c r="C354" s="34" t="s">
        <v>532</v>
      </c>
      <c r="D354" s="35" t="s">
        <v>533</v>
      </c>
    </row>
    <row r="355" s="31" customFormat="1" ht="16.5" spans="1:4">
      <c r="A355" s="34">
        <v>90031830</v>
      </c>
      <c r="B355" s="34">
        <v>353</v>
      </c>
      <c r="C355" s="34" t="s">
        <v>534</v>
      </c>
      <c r="D355" s="35" t="s">
        <v>535</v>
      </c>
    </row>
    <row r="356" s="31" customFormat="1" ht="16.5" spans="1:4">
      <c r="A356" s="34">
        <v>90031934</v>
      </c>
      <c r="B356" s="34">
        <v>354</v>
      </c>
      <c r="C356" s="34" t="s">
        <v>536</v>
      </c>
      <c r="D356" s="35" t="s">
        <v>537</v>
      </c>
    </row>
    <row r="357" s="31" customFormat="1" ht="16.5" spans="1:4">
      <c r="A357" s="34">
        <v>90032238</v>
      </c>
      <c r="B357" s="34">
        <v>355</v>
      </c>
      <c r="C357" s="34" t="s">
        <v>538</v>
      </c>
      <c r="D357" s="35" t="s">
        <v>539</v>
      </c>
    </row>
    <row r="358" s="31" customFormat="1" ht="16.5" spans="1:4">
      <c r="A358" s="34">
        <v>90032344</v>
      </c>
      <c r="B358" s="34">
        <v>356</v>
      </c>
      <c r="C358" s="34" t="s">
        <v>542</v>
      </c>
      <c r="D358" s="35" t="s">
        <v>543</v>
      </c>
    </row>
    <row r="359" s="31" customFormat="1" ht="16.5" spans="1:4">
      <c r="A359" s="34">
        <v>90032346</v>
      </c>
      <c r="B359" s="34">
        <v>357</v>
      </c>
      <c r="C359" s="34" t="s">
        <v>544</v>
      </c>
      <c r="D359" s="35" t="s">
        <v>545</v>
      </c>
    </row>
    <row r="360" s="31" customFormat="1" ht="16.5" spans="1:4">
      <c r="A360" s="34">
        <v>90032359</v>
      </c>
      <c r="B360" s="34">
        <v>358</v>
      </c>
      <c r="C360" s="34" t="s">
        <v>546</v>
      </c>
      <c r="D360" s="35" t="s">
        <v>547</v>
      </c>
    </row>
    <row r="361" s="31" customFormat="1" ht="16.5" spans="1:4">
      <c r="A361" s="34">
        <v>90032371</v>
      </c>
      <c r="B361" s="34">
        <v>359</v>
      </c>
      <c r="C361" s="34" t="s">
        <v>548</v>
      </c>
      <c r="D361" s="35" t="s">
        <v>549</v>
      </c>
    </row>
    <row r="362" s="31" customFormat="1" ht="16.5" spans="1:4">
      <c r="A362" s="34">
        <v>90032372</v>
      </c>
      <c r="B362" s="34">
        <v>360</v>
      </c>
      <c r="C362" s="34" t="s">
        <v>550</v>
      </c>
      <c r="D362" s="35" t="s">
        <v>551</v>
      </c>
    </row>
    <row r="363" s="31" customFormat="1" ht="16.5" spans="1:4">
      <c r="A363" s="34">
        <v>90032418</v>
      </c>
      <c r="B363" s="34">
        <v>361</v>
      </c>
      <c r="C363" s="34" t="s">
        <v>552</v>
      </c>
      <c r="D363" s="35" t="s">
        <v>553</v>
      </c>
    </row>
    <row r="364" s="31" customFormat="1" ht="16.5" spans="1:4">
      <c r="A364" s="34">
        <v>90032512</v>
      </c>
      <c r="B364" s="34">
        <v>362</v>
      </c>
      <c r="C364" s="34" t="s">
        <v>555</v>
      </c>
      <c r="D364" s="35" t="s">
        <v>556</v>
      </c>
    </row>
    <row r="365" s="31" customFormat="1" ht="16.5" spans="1:4">
      <c r="A365" s="34">
        <v>90002874</v>
      </c>
      <c r="B365" s="34">
        <v>363</v>
      </c>
      <c r="C365" s="34" t="s">
        <v>639</v>
      </c>
      <c r="D365" s="35" t="s">
        <v>640</v>
      </c>
    </row>
    <row r="366" s="31" customFormat="1" ht="16.5" spans="1:4">
      <c r="A366" s="34">
        <v>90032520</v>
      </c>
      <c r="B366" s="34">
        <v>364</v>
      </c>
      <c r="C366" s="34" t="s">
        <v>557</v>
      </c>
      <c r="D366" s="35" t="s">
        <v>558</v>
      </c>
    </row>
    <row r="367" s="31" customFormat="1" ht="16.5" spans="1:4">
      <c r="A367" s="34">
        <v>90032532</v>
      </c>
      <c r="B367" s="34">
        <v>365</v>
      </c>
      <c r="C367" s="34" t="s">
        <v>559</v>
      </c>
      <c r="D367" s="35" t="s">
        <v>560</v>
      </c>
    </row>
    <row r="368" s="31" customFormat="1" ht="16.5" spans="1:4">
      <c r="A368" s="34">
        <v>90032560</v>
      </c>
      <c r="B368" s="34">
        <v>366</v>
      </c>
      <c r="C368" s="34" t="s">
        <v>561</v>
      </c>
      <c r="D368" s="35" t="s">
        <v>562</v>
      </c>
    </row>
    <row r="369" s="31" customFormat="1" ht="16.5" spans="1:4">
      <c r="A369" s="34">
        <v>90032569</v>
      </c>
      <c r="B369" s="34">
        <v>367</v>
      </c>
      <c r="C369" s="34" t="s">
        <v>563</v>
      </c>
      <c r="D369" s="35" t="s">
        <v>564</v>
      </c>
    </row>
    <row r="370" s="31" customFormat="1" ht="16.5" spans="1:4">
      <c r="A370" s="34">
        <v>90032571</v>
      </c>
      <c r="B370" s="34">
        <v>368</v>
      </c>
      <c r="C370" s="34" t="s">
        <v>565</v>
      </c>
      <c r="D370" s="35" t="s">
        <v>566</v>
      </c>
    </row>
    <row r="371" s="31" customFormat="1" ht="16.5" spans="1:4">
      <c r="A371" s="34">
        <v>90032882</v>
      </c>
      <c r="B371" s="34">
        <v>369</v>
      </c>
      <c r="C371" s="34" t="s">
        <v>569</v>
      </c>
      <c r="D371" s="35" t="s">
        <v>570</v>
      </c>
    </row>
    <row r="372" s="31" customFormat="1" ht="16.5" spans="1:4">
      <c r="A372" s="34">
        <v>90033014</v>
      </c>
      <c r="B372" s="34">
        <v>370</v>
      </c>
      <c r="C372" s="34" t="s">
        <v>571</v>
      </c>
      <c r="D372" s="35" t="s">
        <v>572</v>
      </c>
    </row>
    <row r="373" s="31" customFormat="1" ht="16.5" spans="1:4">
      <c r="A373" s="34">
        <v>90033024</v>
      </c>
      <c r="B373" s="34">
        <v>371</v>
      </c>
      <c r="C373" s="34" t="s">
        <v>573</v>
      </c>
      <c r="D373" s="35" t="s">
        <v>574</v>
      </c>
    </row>
    <row r="374" s="31" customFormat="1" ht="16.5" spans="1:4">
      <c r="A374" s="34">
        <v>90002974</v>
      </c>
      <c r="B374" s="34">
        <v>372</v>
      </c>
      <c r="C374" s="34" t="s">
        <v>567</v>
      </c>
      <c r="D374" s="35" t="s">
        <v>568</v>
      </c>
    </row>
    <row r="375" s="31" customFormat="1" ht="16.5" spans="1:4">
      <c r="A375" s="34">
        <v>90033328</v>
      </c>
      <c r="B375" s="34">
        <v>373</v>
      </c>
      <c r="C375" s="34" t="s">
        <v>575</v>
      </c>
      <c r="D375" s="35" t="s">
        <v>576</v>
      </c>
    </row>
    <row r="376" s="31" customFormat="1" ht="16.5" spans="1:4">
      <c r="A376" s="34">
        <v>90033333</v>
      </c>
      <c r="B376" s="34">
        <v>374</v>
      </c>
      <c r="C376" s="34" t="s">
        <v>577</v>
      </c>
      <c r="D376" s="35" t="s">
        <v>578</v>
      </c>
    </row>
    <row r="377" s="31" customFormat="1" ht="16.5" spans="1:4">
      <c r="A377" s="34">
        <v>90033364</v>
      </c>
      <c r="B377" s="34">
        <v>375</v>
      </c>
      <c r="C377" s="34" t="s">
        <v>579</v>
      </c>
      <c r="D377" s="35" t="s">
        <v>580</v>
      </c>
    </row>
    <row r="378" s="31" customFormat="1" ht="16.5" spans="1:4">
      <c r="A378" s="34">
        <v>90033443</v>
      </c>
      <c r="B378" s="34">
        <v>376</v>
      </c>
      <c r="C378" s="34" t="s">
        <v>581</v>
      </c>
      <c r="D378" s="35" t="s">
        <v>582</v>
      </c>
    </row>
    <row r="379" s="31" customFormat="1" ht="16.5" spans="1:4">
      <c r="A379" s="34">
        <v>90033512</v>
      </c>
      <c r="B379" s="34">
        <v>377</v>
      </c>
      <c r="C379" s="34" t="s">
        <v>667</v>
      </c>
      <c r="D379" s="35" t="s">
        <v>668</v>
      </c>
    </row>
    <row r="380" s="31" customFormat="1" ht="16.5" spans="1:4">
      <c r="A380" s="34">
        <v>90033538</v>
      </c>
      <c r="B380" s="34">
        <v>378</v>
      </c>
      <c r="C380" s="34" t="s">
        <v>583</v>
      </c>
      <c r="D380" s="35" t="s">
        <v>584</v>
      </c>
    </row>
    <row r="381" s="31" customFormat="1" ht="16.5" spans="1:4">
      <c r="A381" s="34">
        <v>90033542</v>
      </c>
      <c r="B381" s="34">
        <v>379</v>
      </c>
      <c r="C381" s="34" t="s">
        <v>585</v>
      </c>
      <c r="D381" s="35" t="s">
        <v>586</v>
      </c>
    </row>
    <row r="382" s="31" customFormat="1" ht="16.5" spans="1:4">
      <c r="A382" s="34">
        <v>90033565</v>
      </c>
      <c r="B382" s="34">
        <v>380</v>
      </c>
      <c r="C382" s="34" t="s">
        <v>589</v>
      </c>
      <c r="D382" s="35" t="s">
        <v>590</v>
      </c>
    </row>
    <row r="383" s="31" customFormat="1" ht="16.5" spans="1:4">
      <c r="A383" s="34">
        <v>90033597</v>
      </c>
      <c r="B383" s="34">
        <v>381</v>
      </c>
      <c r="C383" s="34" t="s">
        <v>591</v>
      </c>
      <c r="D383" s="35" t="s">
        <v>592</v>
      </c>
    </row>
    <row r="384" s="31" customFormat="1" ht="16.5" spans="1:4">
      <c r="A384" s="34">
        <v>90033600</v>
      </c>
      <c r="B384" s="34">
        <v>382</v>
      </c>
      <c r="C384" s="34" t="s">
        <v>593</v>
      </c>
      <c r="D384" s="35" t="s">
        <v>594</v>
      </c>
    </row>
    <row r="385" s="31" customFormat="1" ht="16.5" spans="1:4">
      <c r="A385" s="34">
        <v>90033634</v>
      </c>
      <c r="B385" s="34">
        <v>383</v>
      </c>
      <c r="C385" s="34" t="s">
        <v>595</v>
      </c>
      <c r="D385" s="35" t="s">
        <v>596</v>
      </c>
    </row>
    <row r="386" s="31" customFormat="1" ht="16.5" spans="1:4">
      <c r="A386" s="34">
        <v>90033666</v>
      </c>
      <c r="B386" s="34">
        <v>384</v>
      </c>
      <c r="C386" s="34" t="s">
        <v>641</v>
      </c>
      <c r="D386" s="35" t="s">
        <v>642</v>
      </c>
    </row>
    <row r="387" s="31" customFormat="1" ht="16.5" spans="1:4">
      <c r="A387" s="34">
        <v>90033742</v>
      </c>
      <c r="B387" s="34">
        <v>385</v>
      </c>
      <c r="C387" s="34" t="s">
        <v>599</v>
      </c>
      <c r="D387" s="35" t="s">
        <v>600</v>
      </c>
    </row>
    <row r="388" s="31" customFormat="1" ht="16.5" spans="1:4">
      <c r="A388" s="34">
        <v>90033762</v>
      </c>
      <c r="B388" s="34">
        <v>386</v>
      </c>
      <c r="C388" s="34" t="s">
        <v>601</v>
      </c>
      <c r="D388" s="35" t="s">
        <v>602</v>
      </c>
    </row>
    <row r="389" s="31" customFormat="1" ht="16.5" spans="1:4">
      <c r="A389" s="34">
        <v>90033770</v>
      </c>
      <c r="B389" s="34">
        <v>387</v>
      </c>
      <c r="C389" s="34" t="s">
        <v>605</v>
      </c>
      <c r="D389" s="35" t="s">
        <v>606</v>
      </c>
    </row>
    <row r="390" s="31" customFormat="1" ht="16.5" spans="1:4">
      <c r="A390" s="34">
        <v>90033771</v>
      </c>
      <c r="B390" s="34">
        <v>388</v>
      </c>
      <c r="C390" s="34" t="s">
        <v>607</v>
      </c>
      <c r="D390" s="35" t="s">
        <v>608</v>
      </c>
    </row>
    <row r="391" s="31" customFormat="1" ht="16.5" spans="1:4">
      <c r="A391" s="36">
        <v>90131305</v>
      </c>
      <c r="B391" s="34">
        <v>389</v>
      </c>
      <c r="C391" s="36" t="s">
        <v>878</v>
      </c>
      <c r="D391" s="37" t="s">
        <v>879</v>
      </c>
    </row>
  </sheetData>
  <autoFilter ref="A2:D391">
    <extLst/>
  </autoFilter>
  <mergeCells count="1">
    <mergeCell ref="B1:D1"/>
  </mergeCells>
  <conditionalFormatting sqref="A296:B296">
    <cfRule type="duplicateValues" dxfId="0" priority="15"/>
    <cfRule type="duplicateValues" dxfId="0" priority="16"/>
  </conditionalFormatting>
  <conditionalFormatting sqref="A297:B297">
    <cfRule type="duplicateValues" dxfId="0" priority="11"/>
    <cfRule type="duplicateValues" dxfId="0" priority="14"/>
  </conditionalFormatting>
  <conditionalFormatting sqref="A298:B298">
    <cfRule type="duplicateValues" dxfId="0" priority="10"/>
    <cfRule type="duplicateValues" dxfId="0" priority="13"/>
  </conditionalFormatting>
  <conditionalFormatting sqref="A299:B299">
    <cfRule type="duplicateValues" dxfId="0" priority="9"/>
    <cfRule type="duplicateValues" dxfId="0" priority="12"/>
  </conditionalFormatting>
  <conditionalFormatting sqref="D2:D1048576">
    <cfRule type="duplicateValues" dxfId="1" priority="295"/>
  </conditionalFormatting>
  <conditionalFormatting sqref="A3:B391">
    <cfRule type="duplicateValues" dxfId="1" priority="304"/>
  </conditionalFormatting>
  <pageMargins left="0.7" right="0.7" top="0.75" bottom="0.75" header="0.3" footer="0.3"/>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46"/>
  <sheetViews>
    <sheetView showGridLines="0" workbookViewId="0">
      <selection activeCell="C8" sqref="C8"/>
    </sheetView>
  </sheetViews>
  <sheetFormatPr defaultColWidth="9" defaultRowHeight="16.5"/>
  <cols>
    <col min="1" max="1" width="8.125" style="6" customWidth="1"/>
    <col min="2" max="2" width="7.375" style="5" customWidth="1"/>
    <col min="3" max="3" width="21.125" style="6" customWidth="1"/>
    <col min="4" max="4" width="13.75" style="6" customWidth="1"/>
    <col min="5" max="5" width="66.375" style="6" customWidth="1"/>
    <col min="6" max="7" width="16.5" style="6" customWidth="1"/>
    <col min="8" max="8" width="26.25" style="6" customWidth="1"/>
    <col min="9" max="9" width="15.875" style="6" customWidth="1"/>
    <col min="10" max="10" width="20.375" style="6" customWidth="1"/>
    <col min="11" max="11" width="14.875" style="7" customWidth="1"/>
    <col min="12" max="12" width="5.75" style="6" customWidth="1"/>
    <col min="13" max="13" width="18.25" style="8" customWidth="1"/>
    <col min="14" max="14" width="11.25" style="8" customWidth="1"/>
    <col min="15" max="15" width="9.625" style="6" customWidth="1"/>
    <col min="16" max="16" width="9.75" style="6" customWidth="1"/>
    <col min="17" max="17" width="34.875" style="6" customWidth="1"/>
    <col min="18" max="18" width="7.75" style="6" customWidth="1"/>
    <col min="19" max="19" width="12.625" style="6" customWidth="1"/>
    <col min="20" max="20" width="13.25" style="6" customWidth="1"/>
    <col min="21" max="21" width="13.75" style="6" customWidth="1"/>
    <col min="22" max="22" width="9.375" style="6" customWidth="1"/>
    <col min="23" max="24" width="11.5" style="6" customWidth="1"/>
    <col min="25" max="25" width="18.25" style="6" customWidth="1"/>
    <col min="26" max="27" width="9.375" style="6" customWidth="1"/>
    <col min="28" max="28" width="9.375" style="9" customWidth="1"/>
    <col min="29" max="29" width="23.75" style="9" customWidth="1"/>
    <col min="30" max="16384" width="9" style="6"/>
  </cols>
  <sheetData>
    <row r="1" ht="24.95" customHeight="1" spans="2:16">
      <c r="B1" s="10" t="s">
        <v>880</v>
      </c>
      <c r="C1" s="10"/>
      <c r="D1" s="10"/>
      <c r="E1" s="10"/>
      <c r="F1" s="10"/>
      <c r="G1" s="10"/>
      <c r="H1" s="10"/>
      <c r="I1" s="10"/>
      <c r="J1" s="10"/>
      <c r="K1" s="10"/>
      <c r="L1" s="10"/>
      <c r="M1" s="10"/>
      <c r="N1" s="10"/>
      <c r="P1" s="10"/>
    </row>
    <row r="2" ht="18.75" customHeight="1" spans="2:15">
      <c r="B2" s="11" t="s">
        <v>881</v>
      </c>
      <c r="C2" s="11"/>
      <c r="D2" s="11"/>
      <c r="E2" s="11"/>
      <c r="F2" s="11"/>
      <c r="G2" s="11"/>
      <c r="K2" s="10"/>
      <c r="L2" s="10"/>
      <c r="M2" s="10"/>
      <c r="N2" s="10"/>
      <c r="O2" s="10"/>
    </row>
    <row r="3" ht="30" customHeight="1" spans="2:11">
      <c r="B3" s="12"/>
      <c r="H3" s="13"/>
      <c r="I3" s="20" t="s">
        <v>882</v>
      </c>
      <c r="J3" s="20"/>
      <c r="K3" s="20"/>
    </row>
    <row r="4" s="5" customFormat="1" ht="31.5" customHeight="1" spans="1:29">
      <c r="A4" s="14" t="s">
        <v>1</v>
      </c>
      <c r="B4" s="14" t="s">
        <v>2</v>
      </c>
      <c r="C4" s="14" t="s">
        <v>3</v>
      </c>
      <c r="D4" s="15" t="s">
        <v>883</v>
      </c>
      <c r="E4" s="14" t="s">
        <v>884</v>
      </c>
      <c r="F4" s="14" t="s">
        <v>885</v>
      </c>
      <c r="G4" s="14" t="s">
        <v>886</v>
      </c>
      <c r="H4" s="15" t="s">
        <v>887</v>
      </c>
      <c r="I4" s="21" t="s">
        <v>888</v>
      </c>
      <c r="J4" s="21" t="s">
        <v>889</v>
      </c>
      <c r="K4" s="22" t="s">
        <v>890</v>
      </c>
      <c r="L4" s="22" t="s">
        <v>891</v>
      </c>
      <c r="M4" s="22" t="s">
        <v>892</v>
      </c>
      <c r="N4" s="22" t="s">
        <v>893</v>
      </c>
      <c r="O4" s="22" t="s">
        <v>894</v>
      </c>
      <c r="P4" s="22" t="s">
        <v>895</v>
      </c>
      <c r="Q4" s="22" t="s">
        <v>896</v>
      </c>
      <c r="R4" s="22" t="s">
        <v>897</v>
      </c>
      <c r="S4" s="22" t="s">
        <v>898</v>
      </c>
      <c r="T4" s="22" t="s">
        <v>899</v>
      </c>
      <c r="U4" s="25" t="s">
        <v>900</v>
      </c>
      <c r="V4" s="25" t="s">
        <v>901</v>
      </c>
      <c r="W4" s="25" t="s">
        <v>902</v>
      </c>
      <c r="X4" s="25" t="s">
        <v>903</v>
      </c>
      <c r="Y4" s="25" t="s">
        <v>904</v>
      </c>
      <c r="Z4" s="22" t="s">
        <v>905</v>
      </c>
      <c r="AA4" s="22" t="s">
        <v>906</v>
      </c>
      <c r="AB4" s="27" t="s">
        <v>907</v>
      </c>
      <c r="AC4" s="27" t="s">
        <v>908</v>
      </c>
    </row>
    <row r="5" customHeight="1" spans="1:29">
      <c r="A5" s="16"/>
      <c r="B5" s="16" t="s">
        <v>4</v>
      </c>
      <c r="C5" s="52" t="s">
        <v>909</v>
      </c>
      <c r="D5" s="16" t="s">
        <v>910</v>
      </c>
      <c r="E5" s="16" t="str">
        <f>VLOOKUP(B5,[2]Sheet2!$A$2:$F$349,6,0)</f>
        <v>郑州市管城区二里岗陇海东路322号院绿都嘉园</v>
      </c>
      <c r="F5" s="18" t="s">
        <v>911</v>
      </c>
      <c r="G5" s="16" t="s">
        <v>912</v>
      </c>
      <c r="H5" s="18" t="s">
        <v>913</v>
      </c>
      <c r="I5" s="19" t="s">
        <v>913</v>
      </c>
      <c r="J5" s="16" t="s">
        <v>914</v>
      </c>
      <c r="K5" s="19"/>
      <c r="L5" s="16" t="s">
        <v>915</v>
      </c>
      <c r="M5" s="19"/>
      <c r="N5" s="19"/>
      <c r="O5" s="16" t="s">
        <v>916</v>
      </c>
      <c r="P5" s="19"/>
      <c r="Q5" s="16" t="s">
        <v>917</v>
      </c>
      <c r="R5" s="19"/>
      <c r="S5" s="19"/>
      <c r="T5" s="19"/>
      <c r="U5" s="19"/>
      <c r="V5" s="19"/>
      <c r="W5" s="26"/>
      <c r="X5" s="19"/>
      <c r="Y5" s="19"/>
      <c r="Z5" s="19"/>
      <c r="AA5" s="19"/>
      <c r="AB5" s="19"/>
      <c r="AC5" s="19"/>
    </row>
    <row r="6" customHeight="1" spans="1:29">
      <c r="A6" s="16"/>
      <c r="B6" s="16" t="s">
        <v>639</v>
      </c>
      <c r="C6" s="52" t="s">
        <v>918</v>
      </c>
      <c r="D6" s="16" t="s">
        <v>919</v>
      </c>
      <c r="E6" s="16" t="str">
        <f>VLOOKUP(B6,[2]Sheet2!$A$2:$F$349,6,0)</f>
        <v>郑州市中原中原西路绿都城小区66号楼1单元201</v>
      </c>
      <c r="F6" s="19"/>
      <c r="G6" s="16" t="s">
        <v>912</v>
      </c>
      <c r="H6" s="18" t="s">
        <v>913</v>
      </c>
      <c r="I6" s="19" t="s">
        <v>913</v>
      </c>
      <c r="J6" s="16" t="s">
        <v>914</v>
      </c>
      <c r="K6" s="19"/>
      <c r="L6" s="16" t="s">
        <v>915</v>
      </c>
      <c r="M6" s="19"/>
      <c r="N6" s="19"/>
      <c r="O6" s="16" t="s">
        <v>920</v>
      </c>
      <c r="P6" s="19"/>
      <c r="Q6" s="16" t="s">
        <v>921</v>
      </c>
      <c r="R6" s="19"/>
      <c r="S6" s="19"/>
      <c r="T6" s="19"/>
      <c r="U6" s="19"/>
      <c r="V6" s="19"/>
      <c r="W6" s="26"/>
      <c r="X6" s="19"/>
      <c r="Y6" s="19"/>
      <c r="Z6" s="19"/>
      <c r="AA6" s="19"/>
      <c r="AB6" s="19"/>
      <c r="AC6" s="19"/>
    </row>
    <row r="7" customHeight="1" spans="1:29">
      <c r="A7" s="16"/>
      <c r="B7" s="16" t="s">
        <v>567</v>
      </c>
      <c r="C7" s="52" t="s">
        <v>922</v>
      </c>
      <c r="D7" s="16" t="s">
        <v>923</v>
      </c>
      <c r="E7" s="16" t="str">
        <f>VLOOKUP(B7,[2]Sheet2!$A$2:$F$349,6,0)</f>
        <v>郑州市二七嵩山路长江中路128号院亚星盛世家园A区55号楼7层49号</v>
      </c>
      <c r="F7" s="19"/>
      <c r="G7" s="16" t="s">
        <v>912</v>
      </c>
      <c r="H7" s="18" t="s">
        <v>913</v>
      </c>
      <c r="I7" s="19" t="s">
        <v>913</v>
      </c>
      <c r="J7" s="16" t="s">
        <v>924</v>
      </c>
      <c r="K7" s="19"/>
      <c r="L7" s="16" t="s">
        <v>915</v>
      </c>
      <c r="M7" s="19"/>
      <c r="N7" s="19"/>
      <c r="O7" s="16" t="s">
        <v>925</v>
      </c>
      <c r="P7" s="19"/>
      <c r="Q7" s="16" t="s">
        <v>926</v>
      </c>
      <c r="R7" s="19"/>
      <c r="S7" s="19"/>
      <c r="T7" s="19"/>
      <c r="U7" s="19"/>
      <c r="V7" s="19"/>
      <c r="W7" s="26"/>
      <c r="X7" s="19"/>
      <c r="Y7" s="19"/>
      <c r="Z7" s="19"/>
      <c r="AA7" s="19"/>
      <c r="AB7" s="19"/>
      <c r="AC7" s="19"/>
    </row>
    <row r="8" customHeight="1" spans="1:29">
      <c r="A8" s="16"/>
      <c r="B8" s="16" t="s">
        <v>669</v>
      </c>
      <c r="C8" s="52" t="s">
        <v>927</v>
      </c>
      <c r="D8" s="16" t="s">
        <v>928</v>
      </c>
      <c r="E8" s="16" t="str">
        <f>VLOOKUP(B8,[2]Sheet2!$A$2:$F$349,6,0)</f>
        <v>郑州市邓州张村贾桥村</v>
      </c>
      <c r="F8" s="19"/>
      <c r="G8" s="16" t="s">
        <v>912</v>
      </c>
      <c r="H8" s="18" t="s">
        <v>913</v>
      </c>
      <c r="I8" s="19" t="s">
        <v>913</v>
      </c>
      <c r="J8" s="16" t="s">
        <v>929</v>
      </c>
      <c r="K8" s="19"/>
      <c r="L8" s="16" t="s">
        <v>915</v>
      </c>
      <c r="M8" s="19"/>
      <c r="N8" s="19"/>
      <c r="O8" s="16" t="s">
        <v>925</v>
      </c>
      <c r="P8" s="19"/>
      <c r="Q8" s="16" t="s">
        <v>930</v>
      </c>
      <c r="R8" s="19"/>
      <c r="S8" s="19"/>
      <c r="T8" s="19"/>
      <c r="U8" s="19"/>
      <c r="V8" s="19"/>
      <c r="W8" s="26"/>
      <c r="X8" s="19"/>
      <c r="Y8" s="19"/>
      <c r="Z8" s="19"/>
      <c r="AA8" s="19"/>
      <c r="AB8" s="19"/>
      <c r="AC8" s="19"/>
    </row>
    <row r="9" customHeight="1" spans="1:29">
      <c r="A9" s="16"/>
      <c r="B9" s="16" t="s">
        <v>587</v>
      </c>
      <c r="C9" s="52" t="s">
        <v>931</v>
      </c>
      <c r="D9" s="16" t="s">
        <v>932</v>
      </c>
      <c r="E9" s="16" t="str">
        <f>VLOOKUP(B9,[2]Sheet2!$A$2:$F$349,6,0)</f>
        <v>郑州市管城凤凰路7号</v>
      </c>
      <c r="F9" s="19"/>
      <c r="G9" s="16" t="s">
        <v>912</v>
      </c>
      <c r="H9" s="18" t="s">
        <v>913</v>
      </c>
      <c r="I9" s="19" t="s">
        <v>913</v>
      </c>
      <c r="J9" s="16" t="s">
        <v>933</v>
      </c>
      <c r="K9" s="19"/>
      <c r="L9" s="16" t="s">
        <v>915</v>
      </c>
      <c r="M9" s="19"/>
      <c r="N9" s="19"/>
      <c r="O9" s="16" t="s">
        <v>916</v>
      </c>
      <c r="P9" s="19"/>
      <c r="Q9" s="16" t="s">
        <v>934</v>
      </c>
      <c r="R9" s="19"/>
      <c r="S9" s="19"/>
      <c r="T9" s="19"/>
      <c r="U9" s="19"/>
      <c r="V9" s="19"/>
      <c r="W9" s="26"/>
      <c r="X9" s="19"/>
      <c r="Y9" s="19"/>
      <c r="Z9" s="19"/>
      <c r="AA9" s="19"/>
      <c r="AB9" s="19"/>
      <c r="AC9" s="19"/>
    </row>
    <row r="10" customHeight="1" spans="1:29">
      <c r="A10" s="16"/>
      <c r="B10" s="16" t="s">
        <v>603</v>
      </c>
      <c r="C10" s="52" t="s">
        <v>935</v>
      </c>
      <c r="D10" s="16" t="s">
        <v>936</v>
      </c>
      <c r="E10" s="16" t="str">
        <f>VLOOKUP(B10,[2]Sheet2!$A$2:$F$349,6,0)</f>
        <v>郑州市新郑郭店镇陵后村</v>
      </c>
      <c r="F10" s="19"/>
      <c r="G10" s="16" t="s">
        <v>912</v>
      </c>
      <c r="H10" s="18" t="s">
        <v>913</v>
      </c>
      <c r="I10" s="19" t="s">
        <v>913</v>
      </c>
      <c r="J10" s="16" t="s">
        <v>937</v>
      </c>
      <c r="K10" s="19"/>
      <c r="L10" s="16" t="s">
        <v>915</v>
      </c>
      <c r="M10" s="19"/>
      <c r="N10" s="19"/>
      <c r="O10" s="16" t="s">
        <v>916</v>
      </c>
      <c r="P10" s="19"/>
      <c r="Q10" s="16" t="s">
        <v>934</v>
      </c>
      <c r="R10" s="19"/>
      <c r="S10" s="19"/>
      <c r="T10" s="19"/>
      <c r="U10" s="19"/>
      <c r="V10" s="19"/>
      <c r="W10" s="26"/>
      <c r="X10" s="19"/>
      <c r="Y10" s="19"/>
      <c r="Z10" s="19"/>
      <c r="AA10" s="19"/>
      <c r="AB10" s="19"/>
      <c r="AC10" s="19"/>
    </row>
    <row r="11" customHeight="1" spans="1:29">
      <c r="A11" s="16"/>
      <c r="B11" s="16" t="s">
        <v>6</v>
      </c>
      <c r="C11" s="52" t="s">
        <v>938</v>
      </c>
      <c r="D11" s="16" t="s">
        <v>939</v>
      </c>
      <c r="E11" s="16" t="str">
        <f>VLOOKUP(B11,[2]Sheet2!$A$2:$F$349,6,0)</f>
        <v>郑州市经开九龙宇通和谐家园1号院17号楼1单元405</v>
      </c>
      <c r="F11" s="19"/>
      <c r="G11" s="16" t="s">
        <v>912</v>
      </c>
      <c r="H11" s="18" t="s">
        <v>913</v>
      </c>
      <c r="I11" s="19" t="s">
        <v>913</v>
      </c>
      <c r="J11" s="16" t="s">
        <v>929</v>
      </c>
      <c r="K11" s="19"/>
      <c r="L11" s="16" t="s">
        <v>915</v>
      </c>
      <c r="M11" s="19"/>
      <c r="N11" s="19"/>
      <c r="O11" s="16" t="s">
        <v>916</v>
      </c>
      <c r="P11" s="19"/>
      <c r="Q11" s="16" t="s">
        <v>940</v>
      </c>
      <c r="R11" s="19"/>
      <c r="S11" s="19"/>
      <c r="T11" s="19"/>
      <c r="U11" s="19"/>
      <c r="V11" s="19"/>
      <c r="W11" s="26"/>
      <c r="X11" s="19"/>
      <c r="Y11" s="19"/>
      <c r="Z11" s="19"/>
      <c r="AA11" s="19"/>
      <c r="AB11" s="19"/>
      <c r="AC11" s="19"/>
    </row>
    <row r="12" customHeight="1" spans="1:29">
      <c r="A12" s="16"/>
      <c r="B12" s="16" t="s">
        <v>28</v>
      </c>
      <c r="C12" s="52" t="s">
        <v>941</v>
      </c>
      <c r="D12" s="16" t="s">
        <v>942</v>
      </c>
      <c r="E12" s="16" t="str">
        <f>VLOOKUP(B12,[2]Sheet2!$A$2:$F$349,6,0)</f>
        <v>郑州市管城区秋实路紫荆华庭雅园15号楼1单元1502室</v>
      </c>
      <c r="F12" s="19"/>
      <c r="G12" s="16" t="s">
        <v>912</v>
      </c>
      <c r="H12" s="18" t="s">
        <v>913</v>
      </c>
      <c r="I12" s="19" t="s">
        <v>913</v>
      </c>
      <c r="J12" s="16" t="s">
        <v>943</v>
      </c>
      <c r="K12" s="19"/>
      <c r="L12" s="16" t="s">
        <v>915</v>
      </c>
      <c r="M12" s="19"/>
      <c r="N12" s="19"/>
      <c r="O12" s="16" t="s">
        <v>916</v>
      </c>
      <c r="P12" s="19"/>
      <c r="Q12" s="16" t="s">
        <v>944</v>
      </c>
      <c r="R12" s="19"/>
      <c r="S12" s="19"/>
      <c r="T12" s="19"/>
      <c r="U12" s="19"/>
      <c r="V12" s="19"/>
      <c r="W12" s="26"/>
      <c r="X12" s="19"/>
      <c r="Y12" s="19"/>
      <c r="Z12" s="19"/>
      <c r="AA12" s="19"/>
      <c r="AB12" s="19"/>
      <c r="AC12" s="19"/>
    </row>
    <row r="13" customHeight="1" spans="1:29">
      <c r="A13" s="16"/>
      <c r="B13" s="16" t="s">
        <v>826</v>
      </c>
      <c r="C13" s="52" t="s">
        <v>945</v>
      </c>
      <c r="D13" s="16" t="s">
        <v>946</v>
      </c>
      <c r="E13" s="16" t="str">
        <f>VLOOKUP(B13,[2]Sheet2!$A$2:$F$349,6,0)</f>
        <v>郑州市获嘉县史庄镇高庙村</v>
      </c>
      <c r="F13" s="19"/>
      <c r="G13" s="16" t="s">
        <v>912</v>
      </c>
      <c r="H13" s="18" t="s">
        <v>913</v>
      </c>
      <c r="I13" s="19" t="s">
        <v>913</v>
      </c>
      <c r="J13" s="16" t="s">
        <v>947</v>
      </c>
      <c r="K13" s="19"/>
      <c r="L13" s="16" t="s">
        <v>915</v>
      </c>
      <c r="M13" s="19"/>
      <c r="N13" s="19"/>
      <c r="O13" s="16" t="s">
        <v>925</v>
      </c>
      <c r="P13" s="19"/>
      <c r="Q13" s="16" t="s">
        <v>948</v>
      </c>
      <c r="R13" s="19"/>
      <c r="S13" s="19"/>
      <c r="T13" s="19"/>
      <c r="U13" s="19"/>
      <c r="V13" s="19"/>
      <c r="W13" s="26"/>
      <c r="X13" s="19"/>
      <c r="Y13" s="19"/>
      <c r="Z13" s="19"/>
      <c r="AA13" s="19"/>
      <c r="AB13" s="19"/>
      <c r="AC13" s="19"/>
    </row>
    <row r="14" customHeight="1" spans="1:29">
      <c r="A14" s="16"/>
      <c r="B14" s="16" t="s">
        <v>828</v>
      </c>
      <c r="C14" s="52" t="s">
        <v>949</v>
      </c>
      <c r="D14" s="16" t="s">
        <v>950</v>
      </c>
      <c r="E14" s="16" t="str">
        <f>VLOOKUP(B14,[2]Sheet2!$A$2:$F$349,6,0)</f>
        <v>郑州市新密市岳村镇中王庙村</v>
      </c>
      <c r="F14" s="19"/>
      <c r="G14" s="16" t="s">
        <v>912</v>
      </c>
      <c r="H14" s="18" t="s">
        <v>913</v>
      </c>
      <c r="I14" s="19" t="s">
        <v>913</v>
      </c>
      <c r="J14" s="16" t="s">
        <v>951</v>
      </c>
      <c r="K14" s="19"/>
      <c r="L14" s="16" t="s">
        <v>915</v>
      </c>
      <c r="M14" s="19"/>
      <c r="N14" s="19"/>
      <c r="O14" s="16" t="s">
        <v>916</v>
      </c>
      <c r="P14" s="19"/>
      <c r="Q14" s="16" t="s">
        <v>952</v>
      </c>
      <c r="R14" s="19"/>
      <c r="S14" s="19"/>
      <c r="T14" s="19"/>
      <c r="U14" s="19"/>
      <c r="V14" s="19"/>
      <c r="W14" s="26"/>
      <c r="X14" s="19"/>
      <c r="Y14" s="19"/>
      <c r="Z14" s="19"/>
      <c r="AA14" s="19"/>
      <c r="AB14" s="19"/>
      <c r="AC14" s="19"/>
    </row>
    <row r="15" customHeight="1" spans="1:29">
      <c r="A15" s="16"/>
      <c r="B15" s="16" t="s">
        <v>46</v>
      </c>
      <c r="C15" s="52" t="s">
        <v>953</v>
      </c>
      <c r="D15" s="16" t="s">
        <v>954</v>
      </c>
      <c r="E15" s="16" t="str">
        <f>VLOOKUP(B15,[2]Sheet2!$A$2:$F$349,6,0)</f>
        <v>信阳市罗山竹竿镇张老店村前东组</v>
      </c>
      <c r="F15" s="19"/>
      <c r="G15" s="16" t="s">
        <v>912</v>
      </c>
      <c r="H15" s="18" t="s">
        <v>913</v>
      </c>
      <c r="I15" s="19" t="s">
        <v>913</v>
      </c>
      <c r="J15" s="16" t="s">
        <v>955</v>
      </c>
      <c r="K15" s="19"/>
      <c r="L15" s="16" t="s">
        <v>915</v>
      </c>
      <c r="M15" s="19"/>
      <c r="N15" s="19"/>
      <c r="O15" s="16" t="s">
        <v>925</v>
      </c>
      <c r="P15" s="19"/>
      <c r="Q15" s="16" t="s">
        <v>956</v>
      </c>
      <c r="R15" s="19"/>
      <c r="S15" s="19"/>
      <c r="T15" s="19"/>
      <c r="U15" s="19"/>
      <c r="V15" s="19"/>
      <c r="W15" s="26"/>
      <c r="X15" s="19"/>
      <c r="Y15" s="19"/>
      <c r="Z15" s="19"/>
      <c r="AA15" s="19"/>
      <c r="AB15" s="19"/>
      <c r="AC15" s="19"/>
    </row>
    <row r="16" customHeight="1" spans="1:29">
      <c r="A16" s="16"/>
      <c r="B16" s="16" t="s">
        <v>60</v>
      </c>
      <c r="C16" s="52" t="s">
        <v>957</v>
      </c>
      <c r="D16" s="16" t="s">
        <v>958</v>
      </c>
      <c r="E16" s="16" t="str">
        <f>VLOOKUP(B16,[2]Sheet2!$A$2:$F$349,6,0)</f>
        <v>郑州市中牟县黄店镇大路张村</v>
      </c>
      <c r="F16" s="19"/>
      <c r="G16" s="16" t="s">
        <v>912</v>
      </c>
      <c r="H16" s="18" t="s">
        <v>913</v>
      </c>
      <c r="I16" s="19" t="s">
        <v>913</v>
      </c>
      <c r="J16" s="16" t="s">
        <v>914</v>
      </c>
      <c r="K16" s="19"/>
      <c r="L16" s="16" t="s">
        <v>915</v>
      </c>
      <c r="M16" s="19"/>
      <c r="N16" s="19"/>
      <c r="O16" s="16" t="s">
        <v>920</v>
      </c>
      <c r="P16" s="19"/>
      <c r="Q16" s="16" t="s">
        <v>959</v>
      </c>
      <c r="R16" s="19"/>
      <c r="S16" s="19"/>
      <c r="T16" s="19"/>
      <c r="U16" s="19"/>
      <c r="V16" s="19"/>
      <c r="W16" s="26"/>
      <c r="X16" s="19"/>
      <c r="Y16" s="19"/>
      <c r="Z16" s="19"/>
      <c r="AA16" s="19"/>
      <c r="AB16" s="19"/>
      <c r="AC16" s="19"/>
    </row>
    <row r="17" customHeight="1" spans="1:29">
      <c r="A17" s="16"/>
      <c r="B17" s="16" t="s">
        <v>74</v>
      </c>
      <c r="C17" s="52" t="s">
        <v>960</v>
      </c>
      <c r="D17" s="16" t="s">
        <v>961</v>
      </c>
      <c r="E17" s="16" t="str">
        <f>VLOOKUP(B17,[2]Sheet2!$A$2:$F$349,6,0)</f>
        <v>郑州市淮阳白楼许楼村328号</v>
      </c>
      <c r="F17" s="19"/>
      <c r="G17" s="16" t="s">
        <v>912</v>
      </c>
      <c r="H17" s="18" t="s">
        <v>913</v>
      </c>
      <c r="I17" s="19" t="s">
        <v>913</v>
      </c>
      <c r="J17" s="16" t="s">
        <v>962</v>
      </c>
      <c r="K17" s="19"/>
      <c r="L17" s="16" t="s">
        <v>915</v>
      </c>
      <c r="M17" s="19"/>
      <c r="N17" s="19"/>
      <c r="O17" s="16" t="s">
        <v>916</v>
      </c>
      <c r="P17" s="19"/>
      <c r="Q17" s="16" t="s">
        <v>959</v>
      </c>
      <c r="R17" s="19"/>
      <c r="S17" s="19"/>
      <c r="T17" s="19"/>
      <c r="U17" s="19"/>
      <c r="V17" s="19"/>
      <c r="W17" s="26"/>
      <c r="X17" s="19"/>
      <c r="Y17" s="19"/>
      <c r="Z17" s="19"/>
      <c r="AA17" s="19"/>
      <c r="AB17" s="19"/>
      <c r="AC17" s="19"/>
    </row>
    <row r="18" customHeight="1" spans="1:29">
      <c r="A18" s="16"/>
      <c r="B18" s="16" t="s">
        <v>92</v>
      </c>
      <c r="C18" s="52" t="s">
        <v>963</v>
      </c>
      <c r="D18" s="16" t="s">
        <v>964</v>
      </c>
      <c r="E18" s="16" t="str">
        <f>VLOOKUP(B18,[2]Sheet2!$A$2:$F$349,6,0)</f>
        <v>郑州市中原区西站路48号院6号楼4单元1号</v>
      </c>
      <c r="F18" s="19"/>
      <c r="G18" s="16" t="s">
        <v>965</v>
      </c>
      <c r="H18" s="18" t="s">
        <v>913</v>
      </c>
      <c r="I18" s="19" t="s">
        <v>913</v>
      </c>
      <c r="J18" s="16" t="s">
        <v>966</v>
      </c>
      <c r="K18" s="19"/>
      <c r="L18" s="16" t="s">
        <v>915</v>
      </c>
      <c r="M18" s="19"/>
      <c r="N18" s="19"/>
      <c r="O18" s="16" t="s">
        <v>916</v>
      </c>
      <c r="P18" s="19"/>
      <c r="Q18" s="16" t="s">
        <v>967</v>
      </c>
      <c r="R18" s="19"/>
      <c r="S18" s="19"/>
      <c r="T18" s="19"/>
      <c r="U18" s="19"/>
      <c r="V18" s="19"/>
      <c r="W18" s="26"/>
      <c r="X18" s="19"/>
      <c r="Y18" s="19"/>
      <c r="Z18" s="19"/>
      <c r="AA18" s="19"/>
      <c r="AB18" s="19"/>
      <c r="AC18" s="19"/>
    </row>
    <row r="19" customHeight="1" spans="1:29">
      <c r="A19" s="16"/>
      <c r="B19" s="16" t="s">
        <v>114</v>
      </c>
      <c r="C19" s="52" t="s">
        <v>968</v>
      </c>
      <c r="D19" s="16" t="s">
        <v>969</v>
      </c>
      <c r="E19" s="16" t="str">
        <f>VLOOKUP(B19,[2]Sheet2!$A$2:$F$349,6,0)</f>
        <v>郑州市金水人民路东里路34号院9号楼</v>
      </c>
      <c r="F19" s="19"/>
      <c r="G19" s="16" t="s">
        <v>912</v>
      </c>
      <c r="H19" s="18" t="s">
        <v>913</v>
      </c>
      <c r="I19" s="19" t="s">
        <v>913</v>
      </c>
      <c r="J19" s="16" t="s">
        <v>970</v>
      </c>
      <c r="K19" s="19"/>
      <c r="L19" s="16" t="s">
        <v>915</v>
      </c>
      <c r="M19" s="19"/>
      <c r="N19" s="19"/>
      <c r="O19" s="16" t="s">
        <v>920</v>
      </c>
      <c r="P19" s="19"/>
      <c r="Q19" s="16" t="s">
        <v>971</v>
      </c>
      <c r="R19" s="19"/>
      <c r="S19" s="19"/>
      <c r="T19" s="19"/>
      <c r="U19" s="19"/>
      <c r="V19" s="19"/>
      <c r="W19" s="26"/>
      <c r="X19" s="19"/>
      <c r="Y19" s="19"/>
      <c r="Z19" s="19"/>
      <c r="AA19" s="19"/>
      <c r="AB19" s="19"/>
      <c r="AC19" s="19"/>
    </row>
    <row r="20" customHeight="1" spans="1:29">
      <c r="A20" s="16"/>
      <c r="B20" s="16" t="s">
        <v>134</v>
      </c>
      <c r="C20" s="52" t="s">
        <v>972</v>
      </c>
      <c r="D20" s="16" t="s">
        <v>973</v>
      </c>
      <c r="E20" s="16" t="str">
        <f>VLOOKUP(B20,[2]Sheet2!$A$2:$F$349,6,0)</f>
        <v>郑州市中原煤仓北路郑工社区32号楼5单元67号</v>
      </c>
      <c r="F20" s="19"/>
      <c r="G20" s="16" t="s">
        <v>912</v>
      </c>
      <c r="H20" s="18" t="s">
        <v>913</v>
      </c>
      <c r="I20" s="19" t="s">
        <v>913</v>
      </c>
      <c r="J20" s="16" t="s">
        <v>974</v>
      </c>
      <c r="K20" s="19"/>
      <c r="L20" s="16" t="s">
        <v>915</v>
      </c>
      <c r="M20" s="19"/>
      <c r="N20" s="19"/>
      <c r="O20" s="16" t="s">
        <v>975</v>
      </c>
      <c r="P20" s="19"/>
      <c r="Q20" s="16" t="s">
        <v>976</v>
      </c>
      <c r="R20" s="19"/>
      <c r="S20" s="19"/>
      <c r="T20" s="19"/>
      <c r="U20" s="19"/>
      <c r="V20" s="19"/>
      <c r="W20" s="26"/>
      <c r="X20" s="19"/>
      <c r="Y20" s="19"/>
      <c r="Z20" s="19"/>
      <c r="AA20" s="19"/>
      <c r="AB20" s="19"/>
      <c r="AC20" s="19"/>
    </row>
    <row r="21" customHeight="1" spans="1:29">
      <c r="A21" s="16"/>
      <c r="B21" s="16" t="s">
        <v>623</v>
      </c>
      <c r="C21" s="52" t="s">
        <v>977</v>
      </c>
      <c r="D21" s="16" t="s">
        <v>978</v>
      </c>
      <c r="E21" s="16" t="str">
        <f>VLOOKUP(B21,[2]Sheet2!$A$2:$F$349,6,0)</f>
        <v>周口市扶沟江村张庄村9组</v>
      </c>
      <c r="F21" s="19"/>
      <c r="G21" s="16" t="s">
        <v>912</v>
      </c>
      <c r="H21" s="18" t="s">
        <v>913</v>
      </c>
      <c r="I21" s="19" t="s">
        <v>913</v>
      </c>
      <c r="J21" s="16" t="s">
        <v>974</v>
      </c>
      <c r="K21" s="19"/>
      <c r="L21" s="16" t="s">
        <v>915</v>
      </c>
      <c r="M21" s="19"/>
      <c r="N21" s="19"/>
      <c r="O21" s="16" t="s">
        <v>979</v>
      </c>
      <c r="P21" s="19"/>
      <c r="Q21" s="16" t="s">
        <v>980</v>
      </c>
      <c r="R21" s="19"/>
      <c r="S21" s="19"/>
      <c r="T21" s="19"/>
      <c r="U21" s="19"/>
      <c r="V21" s="19"/>
      <c r="W21" s="26"/>
      <c r="X21" s="19"/>
      <c r="Y21" s="19"/>
      <c r="Z21" s="19"/>
      <c r="AA21" s="19"/>
      <c r="AB21" s="19"/>
      <c r="AC21" s="19"/>
    </row>
    <row r="22" customHeight="1" spans="1:29">
      <c r="A22" s="16"/>
      <c r="B22" s="16" t="s">
        <v>150</v>
      </c>
      <c r="C22" s="52" t="s">
        <v>981</v>
      </c>
      <c r="D22" s="16" t="s">
        <v>982</v>
      </c>
      <c r="E22" s="16" t="str">
        <f>VLOOKUP(B22,[2]Sheet2!$A$2:$F$349,6,0)</f>
        <v>郑州市中原桐柏路煤仓北街22号院</v>
      </c>
      <c r="F22" s="19"/>
      <c r="G22" s="16" t="s">
        <v>912</v>
      </c>
      <c r="H22" s="18" t="s">
        <v>913</v>
      </c>
      <c r="I22" s="19" t="s">
        <v>913</v>
      </c>
      <c r="J22" s="16" t="s">
        <v>983</v>
      </c>
      <c r="K22" s="19"/>
      <c r="L22" s="16" t="s">
        <v>915</v>
      </c>
      <c r="M22" s="19"/>
      <c r="N22" s="19"/>
      <c r="O22" s="16" t="s">
        <v>979</v>
      </c>
      <c r="P22" s="19"/>
      <c r="Q22" s="16" t="s">
        <v>984</v>
      </c>
      <c r="R22" s="19"/>
      <c r="S22" s="19"/>
      <c r="T22" s="19"/>
      <c r="U22" s="19"/>
      <c r="V22" s="19"/>
      <c r="W22" s="26"/>
      <c r="X22" s="19"/>
      <c r="Y22" s="19"/>
      <c r="Z22" s="19"/>
      <c r="AA22" s="19"/>
      <c r="AB22" s="19"/>
      <c r="AC22" s="19"/>
    </row>
    <row r="23" customHeight="1" spans="1:29">
      <c r="A23" s="16"/>
      <c r="B23" s="16" t="s">
        <v>188</v>
      </c>
      <c r="C23" s="52" t="s">
        <v>985</v>
      </c>
      <c r="D23" s="16" t="s">
        <v>986</v>
      </c>
      <c r="E23" s="16" t="str">
        <f>VLOOKUP(B23,[2]Sheet2!$A$2:$F$349,6,0)</f>
        <v>郑州市中原区工人路23号院</v>
      </c>
      <c r="F23" s="19"/>
      <c r="G23" s="16" t="s">
        <v>965</v>
      </c>
      <c r="H23" s="18" t="s">
        <v>913</v>
      </c>
      <c r="I23" s="19" t="s">
        <v>913</v>
      </c>
      <c r="J23" s="16" t="s">
        <v>987</v>
      </c>
      <c r="K23" s="19"/>
      <c r="L23" s="16" t="s">
        <v>915</v>
      </c>
      <c r="M23" s="19"/>
      <c r="N23" s="19"/>
      <c r="O23" s="16" t="s">
        <v>916</v>
      </c>
      <c r="P23" s="19"/>
      <c r="Q23" s="16" t="s">
        <v>988</v>
      </c>
      <c r="R23" s="19"/>
      <c r="S23" s="19"/>
      <c r="T23" s="19"/>
      <c r="U23" s="19"/>
      <c r="V23" s="19"/>
      <c r="W23" s="26"/>
      <c r="X23" s="19"/>
      <c r="Y23" s="19"/>
      <c r="Z23" s="19"/>
      <c r="AA23" s="19"/>
      <c r="AB23" s="19"/>
      <c r="AC23" s="19"/>
    </row>
    <row r="24" customHeight="1" spans="1:29">
      <c r="A24" s="16"/>
      <c r="B24" s="16" t="s">
        <v>230</v>
      </c>
      <c r="C24" s="52" t="s">
        <v>989</v>
      </c>
      <c r="D24" s="16" t="s">
        <v>990</v>
      </c>
      <c r="E24" s="16" t="str">
        <f>VLOOKUP(B24,[2]Sheet2!$A$2:$F$349,6,0)</f>
        <v>郑州市中原锦艺欧尚7-1-1601</v>
      </c>
      <c r="F24" s="19"/>
      <c r="G24" s="16" t="s">
        <v>912</v>
      </c>
      <c r="H24" s="18" t="s">
        <v>913</v>
      </c>
      <c r="I24" s="19" t="s">
        <v>913</v>
      </c>
      <c r="J24" s="16" t="s">
        <v>914</v>
      </c>
      <c r="K24" s="19"/>
      <c r="L24" s="16" t="s">
        <v>915</v>
      </c>
      <c r="M24" s="19"/>
      <c r="N24" s="19"/>
      <c r="O24" s="16" t="s">
        <v>920</v>
      </c>
      <c r="P24" s="19"/>
      <c r="Q24" s="16" t="s">
        <v>991</v>
      </c>
      <c r="R24" s="19"/>
      <c r="S24" s="19"/>
      <c r="T24" s="19"/>
      <c r="U24" s="19"/>
      <c r="V24" s="19"/>
      <c r="W24" s="26"/>
      <c r="X24" s="19"/>
      <c r="Y24" s="19"/>
      <c r="Z24" s="19"/>
      <c r="AA24" s="19"/>
      <c r="AB24" s="19"/>
      <c r="AC24" s="19"/>
    </row>
    <row r="25" customHeight="1" spans="1:29">
      <c r="A25" s="16"/>
      <c r="B25" s="16" t="s">
        <v>252</v>
      </c>
      <c r="C25" s="52" t="s">
        <v>992</v>
      </c>
      <c r="D25" s="16" t="s">
        <v>993</v>
      </c>
      <c r="E25" s="16" t="str">
        <f>VLOOKUP(B25,[2]Sheet2!$A$2:$F$349,6,0)</f>
        <v>郑州市中原金水西路金域世家</v>
      </c>
      <c r="F25" s="19"/>
      <c r="G25" s="16" t="s">
        <v>912</v>
      </c>
      <c r="H25" s="18" t="s">
        <v>913</v>
      </c>
      <c r="I25" s="19" t="s">
        <v>913</v>
      </c>
      <c r="J25" s="16" t="s">
        <v>914</v>
      </c>
      <c r="K25" s="19"/>
      <c r="L25" s="16" t="s">
        <v>915</v>
      </c>
      <c r="M25" s="19"/>
      <c r="N25" s="19"/>
      <c r="O25" s="16" t="s">
        <v>975</v>
      </c>
      <c r="P25" s="19"/>
      <c r="Q25" s="16" t="s">
        <v>994</v>
      </c>
      <c r="R25" s="19"/>
      <c r="S25" s="19"/>
      <c r="T25" s="19"/>
      <c r="U25" s="19"/>
      <c r="V25" s="19"/>
      <c r="W25" s="26"/>
      <c r="X25" s="19"/>
      <c r="Y25" s="19"/>
      <c r="Z25" s="19"/>
      <c r="AA25" s="19"/>
      <c r="AB25" s="19"/>
      <c r="AC25" s="19"/>
    </row>
    <row r="26" customHeight="1" spans="1:29">
      <c r="A26" s="16"/>
      <c r="B26" s="16" t="s">
        <v>292</v>
      </c>
      <c r="C26" s="52" t="s">
        <v>995</v>
      </c>
      <c r="D26" s="16" t="s">
        <v>996</v>
      </c>
      <c r="E26" s="16" t="str">
        <f>VLOOKUP(B26,[2]Sheet2!$A$2:$F$349,6,0)</f>
        <v>郑州市中原六厂前街4号院1号楼68号</v>
      </c>
      <c r="F26" s="19"/>
      <c r="G26" s="16" t="s">
        <v>965</v>
      </c>
      <c r="H26" s="18" t="s">
        <v>913</v>
      </c>
      <c r="I26" s="19" t="s">
        <v>913</v>
      </c>
      <c r="J26" s="16" t="s">
        <v>997</v>
      </c>
      <c r="K26" s="19"/>
      <c r="L26" s="16" t="s">
        <v>998</v>
      </c>
      <c r="M26" s="19"/>
      <c r="N26" s="19"/>
      <c r="O26" s="16" t="s">
        <v>916</v>
      </c>
      <c r="P26" s="19"/>
      <c r="Q26" s="16" t="s">
        <v>999</v>
      </c>
      <c r="R26" s="19"/>
      <c r="S26" s="19"/>
      <c r="T26" s="19"/>
      <c r="U26" s="19"/>
      <c r="V26" s="19"/>
      <c r="W26" s="26"/>
      <c r="X26" s="19"/>
      <c r="Y26" s="19"/>
      <c r="Z26" s="19"/>
      <c r="AA26" s="19"/>
      <c r="AB26" s="19"/>
      <c r="AC26" s="19"/>
    </row>
    <row r="27" customHeight="1" spans="1:29">
      <c r="A27" s="16"/>
      <c r="B27" s="16" t="s">
        <v>314</v>
      </c>
      <c r="C27" s="52" t="s">
        <v>1000</v>
      </c>
      <c r="D27" s="16" t="s">
        <v>1001</v>
      </c>
      <c r="E27" s="16" t="str">
        <f>VLOOKUP(B27,[2]Sheet2!$A$2:$F$349,6,0)</f>
        <v>郑州市管城回族区十八里河镇柴郭村</v>
      </c>
      <c r="F27" s="19"/>
      <c r="G27" s="16" t="s">
        <v>965</v>
      </c>
      <c r="H27" s="18" t="s">
        <v>913</v>
      </c>
      <c r="I27" s="19" t="s">
        <v>913</v>
      </c>
      <c r="J27" s="16" t="s">
        <v>1002</v>
      </c>
      <c r="K27" s="19"/>
      <c r="L27" s="16" t="s">
        <v>915</v>
      </c>
      <c r="M27" s="19"/>
      <c r="N27" s="19"/>
      <c r="O27" s="16" t="s">
        <v>925</v>
      </c>
      <c r="P27" s="19"/>
      <c r="Q27" s="16" t="s">
        <v>1003</v>
      </c>
      <c r="R27" s="19"/>
      <c r="S27" s="19"/>
      <c r="T27" s="19"/>
      <c r="U27" s="19"/>
      <c r="V27" s="19"/>
      <c r="W27" s="26"/>
      <c r="X27" s="19"/>
      <c r="Y27" s="19"/>
      <c r="Z27" s="19"/>
      <c r="AA27" s="19"/>
      <c r="AB27" s="19"/>
      <c r="AC27" s="19"/>
    </row>
    <row r="28" customHeight="1" spans="1:29">
      <c r="A28" s="16"/>
      <c r="B28" s="16" t="s">
        <v>374</v>
      </c>
      <c r="C28" s="52" t="s">
        <v>1004</v>
      </c>
      <c r="D28" s="16" t="s">
        <v>1005</v>
      </c>
      <c r="E28" s="16" t="str">
        <f>VLOOKUP(B28,[2]Sheet2!$A$2:$F$349,6,0)</f>
        <v>郑州市新郑龙湖滨湖路99号院39号楼2单元202号</v>
      </c>
      <c r="F28" s="19"/>
      <c r="G28" s="16" t="s">
        <v>912</v>
      </c>
      <c r="H28" s="18" t="s">
        <v>913</v>
      </c>
      <c r="I28" s="19" t="s">
        <v>913</v>
      </c>
      <c r="J28" s="16" t="s">
        <v>914</v>
      </c>
      <c r="K28" s="19"/>
      <c r="L28" s="16" t="s">
        <v>915</v>
      </c>
      <c r="M28" s="19"/>
      <c r="N28" s="19"/>
      <c r="O28" s="16" t="s">
        <v>916</v>
      </c>
      <c r="P28" s="19"/>
      <c r="Q28" s="16" t="s">
        <v>952</v>
      </c>
      <c r="R28" s="19"/>
      <c r="S28" s="19"/>
      <c r="T28" s="19"/>
      <c r="U28" s="19"/>
      <c r="V28" s="19"/>
      <c r="W28" s="26"/>
      <c r="X28" s="19"/>
      <c r="Y28" s="19"/>
      <c r="Z28" s="19"/>
      <c r="AA28" s="19"/>
      <c r="AB28" s="19"/>
      <c r="AC28" s="19"/>
    </row>
    <row r="29" customHeight="1" spans="1:29">
      <c r="A29" s="16"/>
      <c r="B29" s="16" t="s">
        <v>396</v>
      </c>
      <c r="C29" s="52" t="s">
        <v>1006</v>
      </c>
      <c r="D29" s="16" t="s">
        <v>1007</v>
      </c>
      <c r="E29" s="16" t="str">
        <f>VLOOKUP(B29,[2]Sheet2!$A$2:$F$349,6,0)</f>
        <v>郑州市项城光武荣昌社区刘郑楼二组</v>
      </c>
      <c r="F29" s="19"/>
      <c r="G29" s="16" t="s">
        <v>912</v>
      </c>
      <c r="H29" s="18" t="s">
        <v>913</v>
      </c>
      <c r="I29" s="19" t="s">
        <v>913</v>
      </c>
      <c r="J29" s="16" t="s">
        <v>914</v>
      </c>
      <c r="K29" s="19"/>
      <c r="L29" s="16" t="s">
        <v>915</v>
      </c>
      <c r="M29" s="19"/>
      <c r="N29" s="19"/>
      <c r="O29" s="16" t="s">
        <v>916</v>
      </c>
      <c r="P29" s="19"/>
      <c r="Q29" s="16" t="s">
        <v>1008</v>
      </c>
      <c r="R29" s="19"/>
      <c r="S29" s="19"/>
      <c r="T29" s="19"/>
      <c r="U29" s="19"/>
      <c r="V29" s="19"/>
      <c r="W29" s="26"/>
      <c r="X29" s="19"/>
      <c r="Y29" s="19"/>
      <c r="Z29" s="19"/>
      <c r="AA29" s="19"/>
      <c r="AB29" s="19"/>
      <c r="AC29" s="19"/>
    </row>
    <row r="30" customHeight="1" spans="1:29">
      <c r="A30" s="16"/>
      <c r="B30" s="16" t="s">
        <v>1009</v>
      </c>
      <c r="C30" s="52" t="s">
        <v>1010</v>
      </c>
      <c r="D30" s="16" t="s">
        <v>1011</v>
      </c>
      <c r="E30" s="16" t="str">
        <f>VLOOKUP(B30,[2]Sheet2!$A$2:$F$349,6,0)</f>
        <v>郑州市中原冉屯北路13号院7号楼二单元50号</v>
      </c>
      <c r="F30" s="19"/>
      <c r="G30" s="16" t="s">
        <v>912</v>
      </c>
      <c r="H30" s="18" t="s">
        <v>913</v>
      </c>
      <c r="I30" s="19" t="s">
        <v>913</v>
      </c>
      <c r="J30" s="16" t="s">
        <v>1012</v>
      </c>
      <c r="K30" s="19"/>
      <c r="L30" s="16" t="s">
        <v>915</v>
      </c>
      <c r="M30" s="19"/>
      <c r="N30" s="19"/>
      <c r="O30" s="16" t="s">
        <v>975</v>
      </c>
      <c r="P30" s="19"/>
      <c r="Q30" s="16" t="s">
        <v>1013</v>
      </c>
      <c r="R30" s="19"/>
      <c r="S30" s="19"/>
      <c r="T30" s="19"/>
      <c r="U30" s="19"/>
      <c r="V30" s="19"/>
      <c r="W30" s="26"/>
      <c r="X30" s="19"/>
      <c r="Y30" s="19"/>
      <c r="Z30" s="19"/>
      <c r="AA30" s="19"/>
      <c r="AB30" s="19"/>
      <c r="AC30" s="19"/>
    </row>
    <row r="31" customHeight="1" spans="1:29">
      <c r="A31" s="16"/>
      <c r="B31" s="16" t="s">
        <v>476</v>
      </c>
      <c r="C31" s="52" t="s">
        <v>1014</v>
      </c>
      <c r="D31" s="16" t="s">
        <v>1015</v>
      </c>
      <c r="E31" s="16" t="str">
        <f>VLOOKUP(B31,[2]Sheet2!$A$2:$F$349,6,0)</f>
        <v>郑州市管城十八里河贺江路15号紫荆华庭雅园20号楼2单元3302</v>
      </c>
      <c r="F31" s="19"/>
      <c r="G31" s="16" t="s">
        <v>912</v>
      </c>
      <c r="H31" s="18" t="s">
        <v>913</v>
      </c>
      <c r="I31" s="19" t="s">
        <v>913</v>
      </c>
      <c r="J31" s="16" t="s">
        <v>914</v>
      </c>
      <c r="K31" s="19"/>
      <c r="L31" s="16" t="s">
        <v>915</v>
      </c>
      <c r="M31" s="19"/>
      <c r="N31" s="19"/>
      <c r="O31" s="16" t="s">
        <v>920</v>
      </c>
      <c r="P31" s="19"/>
      <c r="Q31" s="16" t="s">
        <v>1016</v>
      </c>
      <c r="R31" s="19"/>
      <c r="S31" s="19"/>
      <c r="T31" s="19"/>
      <c r="U31" s="19"/>
      <c r="V31" s="19"/>
      <c r="W31" s="26"/>
      <c r="X31" s="19"/>
      <c r="Y31" s="19"/>
      <c r="Z31" s="19"/>
      <c r="AA31" s="19"/>
      <c r="AB31" s="19"/>
      <c r="AC31" s="19"/>
    </row>
    <row r="32" customHeight="1" spans="1:29">
      <c r="A32" s="16"/>
      <c r="B32" s="16" t="s">
        <v>494</v>
      </c>
      <c r="C32" s="52" t="s">
        <v>1017</v>
      </c>
      <c r="D32" s="16" t="s">
        <v>1018</v>
      </c>
      <c r="E32" s="16" t="str">
        <f>VLOOKUP(B32,[2]Sheet2!$A$2:$F$349,6,0)</f>
        <v>郑州市中原桐柏北路100号院威尼斯水城13号楼2单元2楼西户</v>
      </c>
      <c r="F32" s="19"/>
      <c r="G32" s="16" t="s">
        <v>912</v>
      </c>
      <c r="H32" s="18" t="s">
        <v>913</v>
      </c>
      <c r="I32" s="19" t="s">
        <v>913</v>
      </c>
      <c r="J32" s="16" t="s">
        <v>1019</v>
      </c>
      <c r="K32" s="19"/>
      <c r="L32" s="16" t="s">
        <v>915</v>
      </c>
      <c r="M32" s="19"/>
      <c r="N32" s="19"/>
      <c r="O32" s="16" t="s">
        <v>920</v>
      </c>
      <c r="P32" s="19"/>
      <c r="Q32" s="16" t="s">
        <v>1020</v>
      </c>
      <c r="R32" s="19"/>
      <c r="S32" s="19"/>
      <c r="T32" s="19"/>
      <c r="U32" s="19"/>
      <c r="V32" s="19"/>
      <c r="W32" s="26"/>
      <c r="X32" s="19"/>
      <c r="Y32" s="19"/>
      <c r="Z32" s="19"/>
      <c r="AA32" s="19"/>
      <c r="AB32" s="19"/>
      <c r="AC32" s="19"/>
    </row>
    <row r="33" customHeight="1" spans="1:29">
      <c r="A33" s="16"/>
      <c r="B33" s="16" t="s">
        <v>502</v>
      </c>
      <c r="C33" s="52" t="s">
        <v>1021</v>
      </c>
      <c r="D33" s="16" t="s">
        <v>1022</v>
      </c>
      <c r="E33" s="16" t="str">
        <f>VLOOKUP(B33,[2]Sheet2!$A$2:$F$349,6,0)</f>
        <v>郑州市管城回族城东南路金城街15号14号楼1单元6号</v>
      </c>
      <c r="F33" s="19"/>
      <c r="G33" s="16" t="s">
        <v>912</v>
      </c>
      <c r="H33" s="18" t="s">
        <v>913</v>
      </c>
      <c r="I33" s="19" t="s">
        <v>913</v>
      </c>
      <c r="J33" s="16" t="s">
        <v>987</v>
      </c>
      <c r="K33" s="19"/>
      <c r="L33" s="16" t="s">
        <v>915</v>
      </c>
      <c r="M33" s="19"/>
      <c r="N33" s="19"/>
      <c r="O33" s="16" t="s">
        <v>920</v>
      </c>
      <c r="P33" s="19"/>
      <c r="Q33" s="16" t="s">
        <v>1023</v>
      </c>
      <c r="R33" s="19"/>
      <c r="S33" s="19"/>
      <c r="T33" s="19"/>
      <c r="U33" s="19"/>
      <c r="V33" s="19"/>
      <c r="W33" s="26"/>
      <c r="X33" s="19"/>
      <c r="Y33" s="19"/>
      <c r="Z33" s="19"/>
      <c r="AA33" s="19"/>
      <c r="AB33" s="19"/>
      <c r="AC33" s="19"/>
    </row>
    <row r="34" customHeight="1" spans="1:29">
      <c r="A34" s="16"/>
      <c r="B34" s="16" t="s">
        <v>506</v>
      </c>
      <c r="C34" s="52" t="s">
        <v>1024</v>
      </c>
      <c r="D34" s="16" t="s">
        <v>1025</v>
      </c>
      <c r="E34" s="16" t="str">
        <f>VLOOKUP(B34,[2]Sheet2!$A$2:$F$349,6,0)</f>
        <v>郑州市中牟九龙镇宇通和谐家园二号院26号楼1501户</v>
      </c>
      <c r="F34" s="19"/>
      <c r="G34" s="16" t="s">
        <v>912</v>
      </c>
      <c r="H34" s="18" t="s">
        <v>913</v>
      </c>
      <c r="I34" s="19" t="s">
        <v>913</v>
      </c>
      <c r="J34" s="16" t="s">
        <v>1026</v>
      </c>
      <c r="K34" s="19"/>
      <c r="L34" s="16" t="s">
        <v>915</v>
      </c>
      <c r="M34" s="19"/>
      <c r="N34" s="19"/>
      <c r="O34" s="16" t="s">
        <v>916</v>
      </c>
      <c r="P34" s="19"/>
      <c r="Q34" s="16" t="s">
        <v>1027</v>
      </c>
      <c r="R34" s="19"/>
      <c r="S34" s="19"/>
      <c r="T34" s="19"/>
      <c r="U34" s="19"/>
      <c r="V34" s="19"/>
      <c r="W34" s="26"/>
      <c r="X34" s="19"/>
      <c r="Y34" s="19"/>
      <c r="Z34" s="19"/>
      <c r="AA34" s="19"/>
      <c r="AB34" s="19"/>
      <c r="AC34" s="19"/>
    </row>
    <row r="35" customHeight="1" spans="1:29">
      <c r="A35" s="16"/>
      <c r="B35" s="16" t="s">
        <v>508</v>
      </c>
      <c r="C35" s="52" t="s">
        <v>1028</v>
      </c>
      <c r="D35" s="16" t="s">
        <v>1029</v>
      </c>
      <c r="E35" s="16" t="str">
        <f>VLOOKUP(B35,[2]Sheet2!$A$2:$F$349,6,0)</f>
        <v>郑州市中原煤仓北街22号院宇通重工家属院14号楼50号</v>
      </c>
      <c r="F35" s="19"/>
      <c r="G35" s="16" t="s">
        <v>912</v>
      </c>
      <c r="H35" s="18" t="s">
        <v>913</v>
      </c>
      <c r="I35" s="19" t="s">
        <v>913</v>
      </c>
      <c r="J35" s="16" t="s">
        <v>974</v>
      </c>
      <c r="K35" s="19"/>
      <c r="L35" s="16" t="s">
        <v>915</v>
      </c>
      <c r="M35" s="19"/>
      <c r="N35" s="19"/>
      <c r="O35" s="16" t="s">
        <v>925</v>
      </c>
      <c r="P35" s="19"/>
      <c r="Q35" s="16" t="s">
        <v>1030</v>
      </c>
      <c r="R35" s="19"/>
      <c r="S35" s="19"/>
      <c r="T35" s="19"/>
      <c r="U35" s="19"/>
      <c r="V35" s="19"/>
      <c r="W35" s="26"/>
      <c r="X35" s="19"/>
      <c r="Y35" s="19"/>
      <c r="Z35" s="19"/>
      <c r="AA35" s="19"/>
      <c r="AB35" s="19"/>
      <c r="AC35" s="19"/>
    </row>
    <row r="36" customHeight="1" spans="1:29">
      <c r="A36" s="16"/>
      <c r="B36" s="16" t="s">
        <v>510</v>
      </c>
      <c r="C36" s="52" t="s">
        <v>1031</v>
      </c>
      <c r="D36" s="16" t="s">
        <v>1032</v>
      </c>
      <c r="E36" s="16" t="str">
        <f>VLOOKUP(B36,[2]Sheet2!$A$2:$F$349,6,0)</f>
        <v>郑州市祥符范村周里面的大队六组9号</v>
      </c>
      <c r="F36" s="19"/>
      <c r="G36" s="16" t="s">
        <v>912</v>
      </c>
      <c r="H36" s="18" t="s">
        <v>913</v>
      </c>
      <c r="I36" s="19" t="s">
        <v>913</v>
      </c>
      <c r="J36" s="16" t="s">
        <v>974</v>
      </c>
      <c r="K36" s="19"/>
      <c r="L36" s="16" t="s">
        <v>915</v>
      </c>
      <c r="M36" s="19"/>
      <c r="N36" s="19"/>
      <c r="O36" s="16" t="s">
        <v>916</v>
      </c>
      <c r="P36" s="19"/>
      <c r="Q36" s="16" t="s">
        <v>1033</v>
      </c>
      <c r="R36" s="19"/>
      <c r="S36" s="19"/>
      <c r="T36" s="19"/>
      <c r="U36" s="19"/>
      <c r="V36" s="19"/>
      <c r="W36" s="26"/>
      <c r="X36" s="19"/>
      <c r="Y36" s="19"/>
      <c r="Z36" s="19"/>
      <c r="AA36" s="19"/>
      <c r="AB36" s="19"/>
      <c r="AC36" s="19"/>
    </row>
    <row r="37" customHeight="1" spans="1:29">
      <c r="A37" s="16"/>
      <c r="B37" s="16" t="s">
        <v>512</v>
      </c>
      <c r="C37" s="52" t="s">
        <v>1034</v>
      </c>
      <c r="D37" s="16" t="s">
        <v>1035</v>
      </c>
      <c r="E37" s="16" t="str">
        <f>VLOOKUP(B37,[2]Sheet2!$A$2:$F$349,6,0)</f>
        <v>郑州市中原区桐柏路煤仓北路22号1号楼14号</v>
      </c>
      <c r="F37" s="19"/>
      <c r="G37" s="16" t="s">
        <v>912</v>
      </c>
      <c r="H37" s="18" t="s">
        <v>913</v>
      </c>
      <c r="I37" s="19" t="s">
        <v>913</v>
      </c>
      <c r="J37" s="16" t="s">
        <v>974</v>
      </c>
      <c r="K37" s="19"/>
      <c r="L37" s="16" t="s">
        <v>915</v>
      </c>
      <c r="M37" s="19"/>
      <c r="N37" s="19"/>
      <c r="O37" s="16" t="s">
        <v>975</v>
      </c>
      <c r="P37" s="19"/>
      <c r="Q37" s="16" t="s">
        <v>1036</v>
      </c>
      <c r="R37" s="19"/>
      <c r="S37" s="19"/>
      <c r="T37" s="19"/>
      <c r="U37" s="19"/>
      <c r="V37" s="19"/>
      <c r="W37" s="26"/>
      <c r="X37" s="19"/>
      <c r="Y37" s="19"/>
      <c r="Z37" s="19"/>
      <c r="AA37" s="19"/>
      <c r="AB37" s="19"/>
      <c r="AC37" s="19"/>
    </row>
    <row r="38" customHeight="1" spans="1:29">
      <c r="A38" s="16"/>
      <c r="B38" s="16" t="s">
        <v>514</v>
      </c>
      <c r="C38" s="52" t="s">
        <v>1037</v>
      </c>
      <c r="D38" s="16" t="s">
        <v>1038</v>
      </c>
      <c r="E38" s="16" t="str">
        <f>VLOOKUP(B38,[2]Sheet2!$A$2:$F$349,6,0)</f>
        <v>郑州市中原汝河西路126号院13号楼13号</v>
      </c>
      <c r="F38" s="19"/>
      <c r="G38" s="16" t="s">
        <v>912</v>
      </c>
      <c r="H38" s="18" t="s">
        <v>913</v>
      </c>
      <c r="I38" s="19" t="s">
        <v>913</v>
      </c>
      <c r="J38" s="16" t="s">
        <v>1039</v>
      </c>
      <c r="K38" s="19"/>
      <c r="L38" s="16" t="s">
        <v>915</v>
      </c>
      <c r="M38" s="19"/>
      <c r="N38" s="19"/>
      <c r="O38" s="16" t="s">
        <v>920</v>
      </c>
      <c r="P38" s="19"/>
      <c r="Q38" s="16" t="s">
        <v>1040</v>
      </c>
      <c r="R38" s="19"/>
      <c r="S38" s="19"/>
      <c r="T38" s="19"/>
      <c r="U38" s="19"/>
      <c r="V38" s="19"/>
      <c r="W38" s="26"/>
      <c r="X38" s="19"/>
      <c r="Y38" s="19"/>
      <c r="Z38" s="19"/>
      <c r="AA38" s="19"/>
      <c r="AB38" s="19"/>
      <c r="AC38" s="19"/>
    </row>
    <row r="39" customHeight="1" spans="1:29">
      <c r="A39" s="16"/>
      <c r="B39" s="16" t="s">
        <v>520</v>
      </c>
      <c r="C39" s="52" t="s">
        <v>1041</v>
      </c>
      <c r="D39" s="16" t="s">
        <v>1042</v>
      </c>
      <c r="E39" s="16" t="str">
        <f>VLOOKUP(B39,[2]Sheet2!$A$2:$F$349,6,0)</f>
        <v>郑州市中原林山寨中原西路绿都城小区69#1701</v>
      </c>
      <c r="F39" s="19"/>
      <c r="G39" s="16" t="s">
        <v>912</v>
      </c>
      <c r="H39" s="18" t="s">
        <v>913</v>
      </c>
      <c r="I39" s="19" t="s">
        <v>913</v>
      </c>
      <c r="J39" s="16" t="s">
        <v>1039</v>
      </c>
      <c r="K39" s="19"/>
      <c r="L39" s="16" t="s">
        <v>915</v>
      </c>
      <c r="M39" s="19"/>
      <c r="N39" s="19"/>
      <c r="O39" s="16" t="s">
        <v>1043</v>
      </c>
      <c r="P39" s="19"/>
      <c r="Q39" s="16" t="s">
        <v>1044</v>
      </c>
      <c r="R39" s="19"/>
      <c r="S39" s="19"/>
      <c r="T39" s="19"/>
      <c r="U39" s="19"/>
      <c r="V39" s="19"/>
      <c r="W39" s="26"/>
      <c r="X39" s="19"/>
      <c r="Y39" s="19"/>
      <c r="Z39" s="19"/>
      <c r="AA39" s="19"/>
      <c r="AB39" s="19"/>
      <c r="AC39" s="19"/>
    </row>
    <row r="40" customHeight="1" spans="1:29">
      <c r="A40" s="16"/>
      <c r="B40" s="16" t="s">
        <v>522</v>
      </c>
      <c r="C40" s="52" t="s">
        <v>1045</v>
      </c>
      <c r="D40" s="16" t="s">
        <v>1046</v>
      </c>
      <c r="E40" s="16" t="str">
        <f>VLOOKUP(B40,[2]Sheet2!$A$2:$F$349,6,0)</f>
        <v>郑州市中原冉屯路清城美苑13号楼三单元4楼东</v>
      </c>
      <c r="F40" s="19"/>
      <c r="G40" s="16" t="s">
        <v>965</v>
      </c>
      <c r="H40" s="18" t="s">
        <v>913</v>
      </c>
      <c r="I40" s="19" t="s">
        <v>913</v>
      </c>
      <c r="J40" s="16" t="s">
        <v>1047</v>
      </c>
      <c r="K40" s="19"/>
      <c r="L40" s="16" t="s">
        <v>915</v>
      </c>
      <c r="M40" s="19"/>
      <c r="N40" s="19"/>
      <c r="O40" s="16" t="s">
        <v>920</v>
      </c>
      <c r="P40" s="19"/>
      <c r="Q40" s="16" t="s">
        <v>1048</v>
      </c>
      <c r="R40" s="19"/>
      <c r="S40" s="19"/>
      <c r="T40" s="19"/>
      <c r="U40" s="19"/>
      <c r="V40" s="19"/>
      <c r="W40" s="26"/>
      <c r="X40" s="19"/>
      <c r="Y40" s="19"/>
      <c r="Z40" s="19"/>
      <c r="AA40" s="19"/>
      <c r="AB40" s="19"/>
      <c r="AC40" s="19"/>
    </row>
    <row r="41" customHeight="1" spans="1:29">
      <c r="A41" s="16"/>
      <c r="B41" s="16" t="s">
        <v>524</v>
      </c>
      <c r="C41" s="52" t="s">
        <v>1049</v>
      </c>
      <c r="D41" s="16" t="s">
        <v>1050</v>
      </c>
      <c r="E41" s="16" t="str">
        <f>VLOOKUP(B41,[2]Sheet2!$A$2:$F$349,6,0)</f>
        <v>郑州市荥阳高村宋村4组</v>
      </c>
      <c r="F41" s="19"/>
      <c r="G41" s="16" t="s">
        <v>912</v>
      </c>
      <c r="H41" s="18" t="s">
        <v>913</v>
      </c>
      <c r="I41" s="19" t="s">
        <v>913</v>
      </c>
      <c r="J41" s="16" t="s">
        <v>1051</v>
      </c>
      <c r="K41" s="19"/>
      <c r="L41" s="16" t="s">
        <v>915</v>
      </c>
      <c r="M41" s="19"/>
      <c r="N41" s="19"/>
      <c r="O41" s="16" t="s">
        <v>920</v>
      </c>
      <c r="P41" s="19"/>
      <c r="Q41" s="16" t="s">
        <v>1048</v>
      </c>
      <c r="R41" s="19"/>
      <c r="S41" s="19"/>
      <c r="T41" s="19"/>
      <c r="U41" s="19"/>
      <c r="V41" s="19"/>
      <c r="W41" s="26"/>
      <c r="X41" s="19"/>
      <c r="Y41" s="19"/>
      <c r="Z41" s="19"/>
      <c r="AA41" s="19"/>
      <c r="AB41" s="19"/>
      <c r="AC41" s="19"/>
    </row>
    <row r="42" customHeight="1" spans="1:29">
      <c r="A42" s="16"/>
      <c r="B42" s="16" t="s">
        <v>528</v>
      </c>
      <c r="C42" s="52" t="s">
        <v>1052</v>
      </c>
      <c r="D42" s="16" t="s">
        <v>1053</v>
      </c>
      <c r="E42" s="16" t="str">
        <f>VLOOKUP(B42,[2]Sheet2!$A$2:$F$349,6,0)</f>
        <v>郑州市中原冉屯东路郑州市中原区冉屯东路</v>
      </c>
      <c r="F42" s="19"/>
      <c r="G42" s="16" t="s">
        <v>912</v>
      </c>
      <c r="H42" s="18" t="s">
        <v>913</v>
      </c>
      <c r="I42" s="19" t="s">
        <v>913</v>
      </c>
      <c r="J42" s="16" t="s">
        <v>929</v>
      </c>
      <c r="K42" s="19"/>
      <c r="L42" s="16" t="s">
        <v>915</v>
      </c>
      <c r="M42" s="19"/>
      <c r="N42" s="19"/>
      <c r="O42" s="16" t="s">
        <v>916</v>
      </c>
      <c r="P42" s="19"/>
      <c r="Q42" s="16" t="s">
        <v>1016</v>
      </c>
      <c r="R42" s="19"/>
      <c r="S42" s="19"/>
      <c r="T42" s="19"/>
      <c r="U42" s="19"/>
      <c r="V42" s="19"/>
      <c r="W42" s="26"/>
      <c r="X42" s="19"/>
      <c r="Y42" s="19"/>
      <c r="Z42" s="19"/>
      <c r="AA42" s="19"/>
      <c r="AB42" s="19"/>
      <c r="AC42" s="19"/>
    </row>
    <row r="43" customHeight="1" spans="1:29">
      <c r="A43" s="16"/>
      <c r="B43" s="16" t="s">
        <v>530</v>
      </c>
      <c r="C43" s="52" t="s">
        <v>1054</v>
      </c>
      <c r="D43" s="16" t="s">
        <v>1055</v>
      </c>
      <c r="E43" s="16" t="str">
        <f>VLOOKUP(B43,[2]Sheet2!$A$2:$F$349,6,0)</f>
        <v>郑州市金水经三路55号院3号楼3号</v>
      </c>
      <c r="F43" s="19"/>
      <c r="G43" s="16" t="s">
        <v>912</v>
      </c>
      <c r="H43" s="18" t="s">
        <v>913</v>
      </c>
      <c r="I43" s="19" t="s">
        <v>913</v>
      </c>
      <c r="J43" s="16" t="s">
        <v>1056</v>
      </c>
      <c r="K43" s="19"/>
      <c r="L43" s="16" t="s">
        <v>915</v>
      </c>
      <c r="M43" s="19"/>
      <c r="N43" s="19"/>
      <c r="O43" s="16" t="s">
        <v>916</v>
      </c>
      <c r="P43" s="19"/>
      <c r="Q43" s="16" t="s">
        <v>999</v>
      </c>
      <c r="R43" s="19"/>
      <c r="S43" s="19"/>
      <c r="T43" s="19"/>
      <c r="U43" s="19"/>
      <c r="V43" s="19"/>
      <c r="W43" s="26"/>
      <c r="X43" s="19"/>
      <c r="Y43" s="19"/>
      <c r="Z43" s="19"/>
      <c r="AA43" s="19"/>
      <c r="AB43" s="19"/>
      <c r="AC43" s="19"/>
    </row>
    <row r="44" customHeight="1" spans="1:29">
      <c r="A44" s="16"/>
      <c r="B44" s="16" t="s">
        <v>532</v>
      </c>
      <c r="C44" s="52" t="s">
        <v>1057</v>
      </c>
      <c r="D44" s="16" t="s">
        <v>1058</v>
      </c>
      <c r="E44" s="16" t="str">
        <f>VLOOKUP(B44,[2]Sheet2!$A$2:$F$349,6,0)</f>
        <v>郑州市中原区冉屯东路23号</v>
      </c>
      <c r="F44" s="19"/>
      <c r="G44" s="16" t="s">
        <v>965</v>
      </c>
      <c r="H44" s="18" t="s">
        <v>913</v>
      </c>
      <c r="I44" s="19" t="s">
        <v>913</v>
      </c>
      <c r="J44" s="16" t="s">
        <v>1059</v>
      </c>
      <c r="K44" s="19"/>
      <c r="L44" s="16" t="s">
        <v>915</v>
      </c>
      <c r="M44" s="19"/>
      <c r="N44" s="19"/>
      <c r="O44" s="16" t="s">
        <v>920</v>
      </c>
      <c r="P44" s="19"/>
      <c r="Q44" s="16" t="s">
        <v>1060</v>
      </c>
      <c r="R44" s="19"/>
      <c r="S44" s="19"/>
      <c r="T44" s="19"/>
      <c r="U44" s="19"/>
      <c r="V44" s="19"/>
      <c r="W44" s="26"/>
      <c r="X44" s="19"/>
      <c r="Y44" s="19"/>
      <c r="Z44" s="19"/>
      <c r="AA44" s="19"/>
      <c r="AB44" s="19"/>
      <c r="AC44" s="19"/>
    </row>
    <row r="45" customHeight="1" spans="1:29">
      <c r="A45" s="16"/>
      <c r="B45" s="16" t="s">
        <v>534</v>
      </c>
      <c r="C45" s="52" t="s">
        <v>1061</v>
      </c>
      <c r="D45" s="16" t="s">
        <v>1062</v>
      </c>
      <c r="E45" s="16" t="str">
        <f>VLOOKUP(B45,[2]Sheet2!$A$2:$F$349,6,0)</f>
        <v>郑州市中原桐柏北路100号院48号楼97号</v>
      </c>
      <c r="F45" s="19"/>
      <c r="G45" s="16" t="s">
        <v>912</v>
      </c>
      <c r="H45" s="18" t="s">
        <v>913</v>
      </c>
      <c r="I45" s="19" t="s">
        <v>913</v>
      </c>
      <c r="J45" s="16" t="s">
        <v>914</v>
      </c>
      <c r="K45" s="19"/>
      <c r="L45" s="16" t="s">
        <v>915</v>
      </c>
      <c r="M45" s="19"/>
      <c r="N45" s="19"/>
      <c r="O45" s="16" t="s">
        <v>920</v>
      </c>
      <c r="P45" s="19"/>
      <c r="Q45" s="16" t="s">
        <v>1063</v>
      </c>
      <c r="R45" s="19"/>
      <c r="S45" s="19"/>
      <c r="T45" s="19"/>
      <c r="U45" s="19"/>
      <c r="V45" s="19"/>
      <c r="W45" s="26"/>
      <c r="X45" s="19"/>
      <c r="Y45" s="19"/>
      <c r="Z45" s="19"/>
      <c r="AA45" s="19"/>
      <c r="AB45" s="19"/>
      <c r="AC45" s="19"/>
    </row>
    <row r="46" customHeight="1" spans="1:29">
      <c r="A46" s="16"/>
      <c r="B46" s="16" t="s">
        <v>536</v>
      </c>
      <c r="C46" s="52" t="s">
        <v>1064</v>
      </c>
      <c r="D46" s="16" t="s">
        <v>1065</v>
      </c>
      <c r="E46" s="16" t="str">
        <f>VLOOKUP(B46,[2]Sheet2!$A$2:$F$349,6,0)</f>
        <v>郑州市济源梨林闫家庄</v>
      </c>
      <c r="F46" s="19"/>
      <c r="G46" s="16" t="s">
        <v>912</v>
      </c>
      <c r="H46" s="18" t="s">
        <v>913</v>
      </c>
      <c r="I46" s="19" t="s">
        <v>913</v>
      </c>
      <c r="J46" s="16" t="s">
        <v>974</v>
      </c>
      <c r="K46" s="19"/>
      <c r="L46" s="16" t="s">
        <v>915</v>
      </c>
      <c r="M46" s="19"/>
      <c r="N46" s="19"/>
      <c r="O46" s="16" t="s">
        <v>920</v>
      </c>
      <c r="P46" s="19"/>
      <c r="Q46" s="16" t="s">
        <v>1066</v>
      </c>
      <c r="R46" s="19"/>
      <c r="S46" s="19"/>
      <c r="T46" s="19"/>
      <c r="U46" s="19"/>
      <c r="V46" s="19"/>
      <c r="W46" s="26"/>
      <c r="X46" s="19"/>
      <c r="Y46" s="19"/>
      <c r="Z46" s="19"/>
      <c r="AA46" s="19"/>
      <c r="AB46" s="19"/>
      <c r="AC46" s="19"/>
    </row>
    <row r="47" customHeight="1" spans="1:29">
      <c r="A47" s="16"/>
      <c r="B47" s="16" t="s">
        <v>538</v>
      </c>
      <c r="C47" s="52" t="s">
        <v>1067</v>
      </c>
      <c r="D47" s="16" t="s">
        <v>1068</v>
      </c>
      <c r="E47" s="16" t="str">
        <f>VLOOKUP(B47,[2]Sheet2!$A$2:$F$349,6,0)</f>
        <v>郑州市经开区九龙镇宇通和谐家园</v>
      </c>
      <c r="F47" s="19"/>
      <c r="G47" s="16" t="s">
        <v>912</v>
      </c>
      <c r="H47" s="18" t="s">
        <v>913</v>
      </c>
      <c r="I47" s="19" t="s">
        <v>913</v>
      </c>
      <c r="J47" s="16" t="s">
        <v>1069</v>
      </c>
      <c r="K47" s="19"/>
      <c r="L47" s="16" t="s">
        <v>915</v>
      </c>
      <c r="M47" s="19"/>
      <c r="N47" s="19"/>
      <c r="O47" s="16" t="s">
        <v>916</v>
      </c>
      <c r="P47" s="19"/>
      <c r="Q47" s="16" t="s">
        <v>1070</v>
      </c>
      <c r="R47" s="19"/>
      <c r="S47" s="19"/>
      <c r="T47" s="19"/>
      <c r="U47" s="19"/>
      <c r="V47" s="19"/>
      <c r="W47" s="26"/>
      <c r="X47" s="19"/>
      <c r="Y47" s="19"/>
      <c r="Z47" s="19"/>
      <c r="AA47" s="19"/>
      <c r="AB47" s="19"/>
      <c r="AC47" s="19"/>
    </row>
    <row r="48" customHeight="1" spans="1:29">
      <c r="A48" s="16"/>
      <c r="B48" s="16" t="s">
        <v>540</v>
      </c>
      <c r="C48" s="52" t="s">
        <v>1071</v>
      </c>
      <c r="D48" s="16" t="s">
        <v>1072</v>
      </c>
      <c r="E48" s="16" t="str">
        <f>VLOOKUP(B48,[2]Sheet2!$A$2:$F$349,6,0)</f>
        <v>郑州市中原中原区煤仓北煤仓街22号院11号楼二单元附15</v>
      </c>
      <c r="F48" s="19"/>
      <c r="G48" s="16" t="s">
        <v>912</v>
      </c>
      <c r="H48" s="18" t="s">
        <v>913</v>
      </c>
      <c r="I48" s="19" t="s">
        <v>913</v>
      </c>
      <c r="J48" s="16" t="s">
        <v>1069</v>
      </c>
      <c r="K48" s="19"/>
      <c r="L48" s="16" t="s">
        <v>915</v>
      </c>
      <c r="M48" s="19"/>
      <c r="N48" s="19"/>
      <c r="O48" s="16" t="s">
        <v>975</v>
      </c>
      <c r="P48" s="19"/>
      <c r="Q48" s="16" t="s">
        <v>1073</v>
      </c>
      <c r="R48" s="19"/>
      <c r="S48" s="19"/>
      <c r="T48" s="19"/>
      <c r="U48" s="19"/>
      <c r="V48" s="19"/>
      <c r="W48" s="26"/>
      <c r="X48" s="19"/>
      <c r="Y48" s="19"/>
      <c r="Z48" s="19"/>
      <c r="AA48" s="19"/>
      <c r="AB48" s="19"/>
      <c r="AC48" s="19"/>
    </row>
    <row r="49" customHeight="1" spans="1:29">
      <c r="A49" s="16"/>
      <c r="B49" s="16" t="s">
        <v>542</v>
      </c>
      <c r="C49" s="52" t="s">
        <v>1074</v>
      </c>
      <c r="D49" s="16" t="s">
        <v>1075</v>
      </c>
      <c r="E49" s="16" t="str">
        <f>VLOOKUP(B49,[2]Sheet2!$A$2:$F$349,6,0)</f>
        <v>郑州市中牟县韩寺东营村201号</v>
      </c>
      <c r="F49" s="19"/>
      <c r="G49" s="16" t="s">
        <v>912</v>
      </c>
      <c r="H49" s="18" t="s">
        <v>913</v>
      </c>
      <c r="I49" s="19" t="s">
        <v>913</v>
      </c>
      <c r="J49" s="16" t="s">
        <v>1002</v>
      </c>
      <c r="K49" s="19"/>
      <c r="L49" s="16" t="s">
        <v>915</v>
      </c>
      <c r="M49" s="19"/>
      <c r="N49" s="19"/>
      <c r="O49" s="16" t="s">
        <v>925</v>
      </c>
      <c r="P49" s="19"/>
      <c r="Q49" s="16" t="s">
        <v>1076</v>
      </c>
      <c r="R49" s="19"/>
      <c r="S49" s="19"/>
      <c r="T49" s="19"/>
      <c r="U49" s="19"/>
      <c r="V49" s="19"/>
      <c r="W49" s="26"/>
      <c r="X49" s="19"/>
      <c r="Y49" s="19"/>
      <c r="Z49" s="19"/>
      <c r="AA49" s="19"/>
      <c r="AB49" s="19"/>
      <c r="AC49" s="19"/>
    </row>
    <row r="50" customHeight="1" spans="1:29">
      <c r="A50" s="16"/>
      <c r="B50" s="16" t="s">
        <v>544</v>
      </c>
      <c r="C50" s="52" t="s">
        <v>1077</v>
      </c>
      <c r="D50" s="16" t="s">
        <v>1078</v>
      </c>
      <c r="E50" s="16" t="str">
        <f>VLOOKUP(B50,[2]Sheet2!$A$2:$F$349,6,0)</f>
        <v>郑州市新郑城关乡张庄</v>
      </c>
      <c r="F50" s="19"/>
      <c r="G50" s="16" t="s">
        <v>912</v>
      </c>
      <c r="H50" s="18" t="s">
        <v>913</v>
      </c>
      <c r="I50" s="19" t="s">
        <v>913</v>
      </c>
      <c r="J50" s="16" t="s">
        <v>1069</v>
      </c>
      <c r="K50" s="19"/>
      <c r="L50" s="16" t="s">
        <v>915</v>
      </c>
      <c r="M50" s="19"/>
      <c r="N50" s="19"/>
      <c r="O50" s="16" t="s">
        <v>1079</v>
      </c>
      <c r="P50" s="19"/>
      <c r="Q50" s="16" t="s">
        <v>1080</v>
      </c>
      <c r="R50" s="19"/>
      <c r="S50" s="19"/>
      <c r="T50" s="19"/>
      <c r="U50" s="19"/>
      <c r="V50" s="19"/>
      <c r="W50" s="26"/>
      <c r="X50" s="19"/>
      <c r="Y50" s="19"/>
      <c r="Z50" s="19"/>
      <c r="AA50" s="19"/>
      <c r="AB50" s="19"/>
      <c r="AC50" s="19"/>
    </row>
    <row r="51" customHeight="1" spans="1:29">
      <c r="A51" s="16"/>
      <c r="B51" s="16" t="s">
        <v>546</v>
      </c>
      <c r="C51" s="52" t="s">
        <v>1081</v>
      </c>
      <c r="D51" s="16" t="s">
        <v>1082</v>
      </c>
      <c r="E51" s="16" t="str">
        <f>VLOOKUP(B51,[2]Sheet2!$A$2:$F$349,6,0)</f>
        <v>郑州市温招贤乡西招贤村新建二路10排12号</v>
      </c>
      <c r="F51" s="19"/>
      <c r="G51" s="16" t="s">
        <v>912</v>
      </c>
      <c r="H51" s="18" t="s">
        <v>913</v>
      </c>
      <c r="I51" s="19" t="s">
        <v>913</v>
      </c>
      <c r="J51" s="16" t="s">
        <v>1069</v>
      </c>
      <c r="K51" s="19"/>
      <c r="L51" s="16" t="s">
        <v>915</v>
      </c>
      <c r="M51" s="19"/>
      <c r="N51" s="19"/>
      <c r="O51" s="16" t="s">
        <v>975</v>
      </c>
      <c r="P51" s="19"/>
      <c r="Q51" s="16" t="s">
        <v>1083</v>
      </c>
      <c r="R51" s="19"/>
      <c r="S51" s="19"/>
      <c r="T51" s="19"/>
      <c r="U51" s="19"/>
      <c r="V51" s="19"/>
      <c r="W51" s="26"/>
      <c r="X51" s="19"/>
      <c r="Y51" s="19"/>
      <c r="Z51" s="19"/>
      <c r="AA51" s="19"/>
      <c r="AB51" s="19"/>
      <c r="AC51" s="19"/>
    </row>
    <row r="52" customHeight="1" spans="1:29">
      <c r="A52" s="16"/>
      <c r="B52" s="16" t="s">
        <v>548</v>
      </c>
      <c r="C52" s="52" t="s">
        <v>1084</v>
      </c>
      <c r="D52" s="16" t="s">
        <v>1085</v>
      </c>
      <c r="E52" s="16" t="str">
        <f>VLOOKUP(B52,[2]Sheet2!$A$2:$F$349,6,0)</f>
        <v>郑州市中原区汝河路1O号院1号楼二单元四楼东户</v>
      </c>
      <c r="F52" s="19"/>
      <c r="G52" s="16" t="s">
        <v>912</v>
      </c>
      <c r="H52" s="18" t="s">
        <v>913</v>
      </c>
      <c r="I52" s="19" t="s">
        <v>913</v>
      </c>
      <c r="J52" s="16" t="s">
        <v>1002</v>
      </c>
      <c r="K52" s="19"/>
      <c r="L52" s="16" t="s">
        <v>915</v>
      </c>
      <c r="M52" s="19"/>
      <c r="N52" s="19"/>
      <c r="O52" s="16" t="s">
        <v>975</v>
      </c>
      <c r="P52" s="19"/>
      <c r="Q52" s="16" t="s">
        <v>1086</v>
      </c>
      <c r="R52" s="19"/>
      <c r="S52" s="19"/>
      <c r="T52" s="19"/>
      <c r="U52" s="19"/>
      <c r="V52" s="19"/>
      <c r="W52" s="26"/>
      <c r="X52" s="19"/>
      <c r="Y52" s="19"/>
      <c r="Z52" s="19"/>
      <c r="AA52" s="19"/>
      <c r="AB52" s="19"/>
      <c r="AC52" s="19"/>
    </row>
    <row r="53" customHeight="1" spans="1:29">
      <c r="A53" s="16"/>
      <c r="B53" s="16" t="s">
        <v>550</v>
      </c>
      <c r="C53" s="52" t="s">
        <v>1087</v>
      </c>
      <c r="D53" s="16" t="s">
        <v>1088</v>
      </c>
      <c r="E53" s="16" t="str">
        <f>VLOOKUP(B53,[2]Sheet2!$A$2:$F$349,6,0)</f>
        <v>郑州市新郑薛店小马庄村175号</v>
      </c>
      <c r="F53" s="19"/>
      <c r="G53" s="16" t="s">
        <v>912</v>
      </c>
      <c r="H53" s="18" t="s">
        <v>913</v>
      </c>
      <c r="I53" s="19" t="s">
        <v>913</v>
      </c>
      <c r="J53" s="16" t="s">
        <v>947</v>
      </c>
      <c r="K53" s="19"/>
      <c r="L53" s="16" t="s">
        <v>915</v>
      </c>
      <c r="M53" s="19"/>
      <c r="N53" s="19"/>
      <c r="O53" s="16" t="s">
        <v>925</v>
      </c>
      <c r="P53" s="19"/>
      <c r="Q53" s="16" t="s">
        <v>1089</v>
      </c>
      <c r="R53" s="19"/>
      <c r="S53" s="19"/>
      <c r="T53" s="19"/>
      <c r="U53" s="19"/>
      <c r="V53" s="19"/>
      <c r="W53" s="26"/>
      <c r="X53" s="19"/>
      <c r="Y53" s="19"/>
      <c r="Z53" s="19"/>
      <c r="AA53" s="19"/>
      <c r="AB53" s="19"/>
      <c r="AC53" s="19"/>
    </row>
    <row r="54" customHeight="1" spans="1:29">
      <c r="A54" s="16"/>
      <c r="B54" s="16" t="s">
        <v>552</v>
      </c>
      <c r="C54" s="52" t="s">
        <v>1090</v>
      </c>
      <c r="D54" s="16" t="s">
        <v>1091</v>
      </c>
      <c r="E54" s="16" t="str">
        <f>VLOOKUP(B54,[2]Sheet2!$A$2:$F$349,6,0)</f>
        <v>郑州市睢蓼堤魏楼 村</v>
      </c>
      <c r="F54" s="19"/>
      <c r="G54" s="16" t="s">
        <v>912</v>
      </c>
      <c r="H54" s="18" t="s">
        <v>913</v>
      </c>
      <c r="I54" s="19" t="s">
        <v>913</v>
      </c>
      <c r="J54" s="16" t="s">
        <v>937</v>
      </c>
      <c r="K54" s="19"/>
      <c r="L54" s="16" t="s">
        <v>915</v>
      </c>
      <c r="M54" s="19"/>
      <c r="N54" s="19"/>
      <c r="O54" s="16" t="s">
        <v>975</v>
      </c>
      <c r="P54" s="19"/>
      <c r="Q54" s="16" t="s">
        <v>1092</v>
      </c>
      <c r="R54" s="19"/>
      <c r="S54" s="19"/>
      <c r="T54" s="19"/>
      <c r="U54" s="19"/>
      <c r="V54" s="19"/>
      <c r="W54" s="26"/>
      <c r="X54" s="19"/>
      <c r="Y54" s="19"/>
      <c r="Z54" s="19"/>
      <c r="AA54" s="19"/>
      <c r="AB54" s="19"/>
      <c r="AC54" s="19"/>
    </row>
    <row r="55" customHeight="1" spans="1:29">
      <c r="A55" s="16"/>
      <c r="B55" s="16" t="s">
        <v>122</v>
      </c>
      <c r="C55" s="52" t="s">
        <v>1093</v>
      </c>
      <c r="D55" s="16" t="s">
        <v>1094</v>
      </c>
      <c r="E55" s="16" t="str">
        <f>VLOOKUP(B55,[2]Sheet2!$A$2:$F$349,6,0)</f>
        <v>郑州市中原秦岭路锦艺欧尚10号楼2单元1403</v>
      </c>
      <c r="F55" s="19"/>
      <c r="G55" s="16" t="s">
        <v>912</v>
      </c>
      <c r="H55" s="18" t="s">
        <v>913</v>
      </c>
      <c r="I55" s="19" t="s">
        <v>913</v>
      </c>
      <c r="J55" s="16" t="s">
        <v>1051</v>
      </c>
      <c r="K55" s="19"/>
      <c r="L55" s="16" t="s">
        <v>915</v>
      </c>
      <c r="M55" s="19"/>
      <c r="N55" s="19"/>
      <c r="O55" s="16" t="s">
        <v>920</v>
      </c>
      <c r="P55" s="19"/>
      <c r="Q55" s="16" t="s">
        <v>1095</v>
      </c>
      <c r="R55" s="19"/>
      <c r="S55" s="19"/>
      <c r="T55" s="19"/>
      <c r="U55" s="19"/>
      <c r="V55" s="19"/>
      <c r="W55" s="26"/>
      <c r="X55" s="19"/>
      <c r="Y55" s="19"/>
      <c r="Z55" s="19"/>
      <c r="AA55" s="19"/>
      <c r="AB55" s="19"/>
      <c r="AC55" s="19"/>
    </row>
    <row r="56" spans="1:29">
      <c r="A56" s="16"/>
      <c r="B56" s="16" t="s">
        <v>555</v>
      </c>
      <c r="C56" s="52" t="s">
        <v>1096</v>
      </c>
      <c r="D56" s="16" t="s">
        <v>1097</v>
      </c>
      <c r="E56" s="16" t="str">
        <f>VLOOKUP(B56,[2]Sheet2!$A$2:$F$349,6,0)</f>
        <v>郑州市中原桐柏路冉屯东路23号</v>
      </c>
      <c r="F56" s="16"/>
      <c r="G56" s="16" t="s">
        <v>912</v>
      </c>
      <c r="H56" s="18" t="s">
        <v>913</v>
      </c>
      <c r="I56" s="19" t="s">
        <v>913</v>
      </c>
      <c r="J56" s="16" t="s">
        <v>1098</v>
      </c>
      <c r="K56" s="23"/>
      <c r="L56" s="16" t="s">
        <v>915</v>
      </c>
      <c r="M56" s="24"/>
      <c r="N56" s="24"/>
      <c r="O56" s="16" t="s">
        <v>920</v>
      </c>
      <c r="P56" s="16"/>
      <c r="Q56" s="16" t="s">
        <v>1099</v>
      </c>
      <c r="R56" s="16"/>
      <c r="S56" s="16"/>
      <c r="T56" s="16"/>
      <c r="U56" s="16"/>
      <c r="V56" s="16"/>
      <c r="W56" s="16"/>
      <c r="X56" s="16"/>
      <c r="Y56" s="16"/>
      <c r="Z56" s="16"/>
      <c r="AA56" s="16"/>
      <c r="AB56" s="28"/>
      <c r="AC56" s="28"/>
    </row>
    <row r="57" spans="1:29">
      <c r="A57" s="16"/>
      <c r="B57" s="16" t="s">
        <v>559</v>
      </c>
      <c r="C57" s="52" t="s">
        <v>1100</v>
      </c>
      <c r="D57" s="16" t="s">
        <v>1101</v>
      </c>
      <c r="E57" s="16" t="str">
        <f>VLOOKUP(B57,[2]Sheet2!$A$2:$F$349,6,0)</f>
        <v>郑州市中牟九龙凌霜西路15号26号楼一单元2406</v>
      </c>
      <c r="F57" s="16"/>
      <c r="G57" s="16" t="s">
        <v>912</v>
      </c>
      <c r="H57" s="18" t="s">
        <v>913</v>
      </c>
      <c r="I57" s="19" t="s">
        <v>913</v>
      </c>
      <c r="J57" s="16" t="s">
        <v>1039</v>
      </c>
      <c r="K57" s="23"/>
      <c r="L57" s="16" t="s">
        <v>915</v>
      </c>
      <c r="M57" s="24"/>
      <c r="N57" s="24"/>
      <c r="O57" s="16" t="s">
        <v>920</v>
      </c>
      <c r="P57" s="16"/>
      <c r="Q57" s="16" t="s">
        <v>1102</v>
      </c>
      <c r="R57" s="16"/>
      <c r="S57" s="16"/>
      <c r="T57" s="16"/>
      <c r="U57" s="16"/>
      <c r="V57" s="16"/>
      <c r="W57" s="16"/>
      <c r="X57" s="16"/>
      <c r="Y57" s="16"/>
      <c r="Z57" s="16"/>
      <c r="AA57" s="16"/>
      <c r="AB57" s="28"/>
      <c r="AC57" s="28"/>
    </row>
    <row r="58" spans="1:29">
      <c r="A58" s="16"/>
      <c r="B58" s="16" t="s">
        <v>561</v>
      </c>
      <c r="C58" s="52" t="s">
        <v>1103</v>
      </c>
      <c r="D58" s="16" t="s">
        <v>1104</v>
      </c>
      <c r="E58" s="16" t="str">
        <f>VLOOKUP(B58,[2]Sheet2!$A$2:$F$349,6,0)</f>
        <v>郑州市高新区电厂路红河瀛园大二期5号楼13楼45号</v>
      </c>
      <c r="F58" s="16"/>
      <c r="G58" s="16" t="s">
        <v>912</v>
      </c>
      <c r="H58" s="18" t="s">
        <v>913</v>
      </c>
      <c r="I58" s="19" t="s">
        <v>913</v>
      </c>
      <c r="J58" s="16" t="s">
        <v>1105</v>
      </c>
      <c r="K58" s="23"/>
      <c r="L58" s="16" t="s">
        <v>915</v>
      </c>
      <c r="M58" s="24"/>
      <c r="N58" s="24"/>
      <c r="O58" s="16" t="s">
        <v>920</v>
      </c>
      <c r="P58" s="16"/>
      <c r="Q58" s="16" t="s">
        <v>1106</v>
      </c>
      <c r="R58" s="16"/>
      <c r="S58" s="16"/>
      <c r="T58" s="16"/>
      <c r="U58" s="16"/>
      <c r="V58" s="16"/>
      <c r="W58" s="16"/>
      <c r="X58" s="16"/>
      <c r="Y58" s="16"/>
      <c r="Z58" s="16"/>
      <c r="AA58" s="16"/>
      <c r="AB58" s="28"/>
      <c r="AC58" s="28"/>
    </row>
    <row r="59" spans="1:29">
      <c r="A59" s="16"/>
      <c r="B59" s="16" t="s">
        <v>563</v>
      </c>
      <c r="C59" s="52" t="s">
        <v>1107</v>
      </c>
      <c r="D59" s="16" t="s">
        <v>1108</v>
      </c>
      <c r="E59" s="16" t="str">
        <f>VLOOKUP(B59,[2]Sheet2!$A$2:$F$349,6,0)</f>
        <v>郑州市中原中原西路绿都城小区69号楼1单元804</v>
      </c>
      <c r="F59" s="16"/>
      <c r="G59" s="16" t="s">
        <v>912</v>
      </c>
      <c r="H59" s="18" t="s">
        <v>913</v>
      </c>
      <c r="I59" s="19" t="s">
        <v>913</v>
      </c>
      <c r="J59" s="16" t="s">
        <v>970</v>
      </c>
      <c r="K59" s="23"/>
      <c r="L59" s="16" t="s">
        <v>915</v>
      </c>
      <c r="M59" s="24"/>
      <c r="N59" s="24"/>
      <c r="O59" s="16" t="s">
        <v>920</v>
      </c>
      <c r="P59" s="16"/>
      <c r="Q59" s="16" t="s">
        <v>1095</v>
      </c>
      <c r="R59" s="16"/>
      <c r="S59" s="16"/>
      <c r="T59" s="16"/>
      <c r="U59" s="16"/>
      <c r="V59" s="16"/>
      <c r="W59" s="16"/>
      <c r="X59" s="16"/>
      <c r="Y59" s="16"/>
      <c r="Z59" s="16"/>
      <c r="AA59" s="16"/>
      <c r="AB59" s="28"/>
      <c r="AC59" s="28"/>
    </row>
    <row r="60" spans="1:29">
      <c r="A60" s="16"/>
      <c r="B60" s="16" t="s">
        <v>565</v>
      </c>
      <c r="C60" s="52" t="s">
        <v>1109</v>
      </c>
      <c r="D60" s="16" t="s">
        <v>1110</v>
      </c>
      <c r="E60" s="16" t="str">
        <f>VLOOKUP(B60,[2]Sheet2!$A$2:$F$349,6,0)</f>
        <v>郑州市中原桐柏路桐柏北路100号院44号楼99号</v>
      </c>
      <c r="F60" s="16"/>
      <c r="G60" s="16" t="s">
        <v>912</v>
      </c>
      <c r="H60" s="18" t="s">
        <v>913</v>
      </c>
      <c r="I60" s="19" t="s">
        <v>913</v>
      </c>
      <c r="J60" s="16" t="s">
        <v>970</v>
      </c>
      <c r="K60" s="23"/>
      <c r="L60" s="16" t="s">
        <v>915</v>
      </c>
      <c r="M60" s="24"/>
      <c r="N60" s="24"/>
      <c r="O60" s="16" t="s">
        <v>920</v>
      </c>
      <c r="P60" s="16"/>
      <c r="Q60" s="16" t="s">
        <v>1111</v>
      </c>
      <c r="R60" s="16"/>
      <c r="S60" s="16"/>
      <c r="T60" s="16"/>
      <c r="U60" s="16"/>
      <c r="V60" s="16"/>
      <c r="W60" s="16"/>
      <c r="X60" s="16"/>
      <c r="Y60" s="16"/>
      <c r="Z60" s="16"/>
      <c r="AA60" s="16"/>
      <c r="AB60" s="28"/>
      <c r="AC60" s="28"/>
    </row>
    <row r="61" spans="1:29">
      <c r="A61" s="16"/>
      <c r="B61" s="16" t="s">
        <v>569</v>
      </c>
      <c r="C61" s="52" t="s">
        <v>1112</v>
      </c>
      <c r="D61" s="16" t="s">
        <v>1113</v>
      </c>
      <c r="E61" s="16" t="str">
        <f>VLOOKUP(B61,[2]Sheet2!$A$2:$F$349,6,0)</f>
        <v>郑州市管城南曹中州大道1899号</v>
      </c>
      <c r="F61" s="16"/>
      <c r="G61" s="16" t="s">
        <v>912</v>
      </c>
      <c r="H61" s="18" t="s">
        <v>913</v>
      </c>
      <c r="I61" s="19" t="s">
        <v>913</v>
      </c>
      <c r="J61" s="16" t="s">
        <v>1114</v>
      </c>
      <c r="K61" s="23"/>
      <c r="L61" s="16" t="s">
        <v>915</v>
      </c>
      <c r="M61" s="24"/>
      <c r="N61" s="24"/>
      <c r="O61" s="16" t="s">
        <v>1043</v>
      </c>
      <c r="P61" s="16"/>
      <c r="Q61" s="16" t="s">
        <v>1048</v>
      </c>
      <c r="R61" s="16"/>
      <c r="S61" s="16"/>
      <c r="T61" s="16"/>
      <c r="U61" s="16"/>
      <c r="V61" s="16"/>
      <c r="W61" s="16"/>
      <c r="X61" s="16"/>
      <c r="Y61" s="16"/>
      <c r="Z61" s="16"/>
      <c r="AA61" s="16"/>
      <c r="AB61" s="28"/>
      <c r="AC61" s="28"/>
    </row>
    <row r="62" spans="1:29">
      <c r="A62" s="16"/>
      <c r="B62" s="16" t="s">
        <v>571</v>
      </c>
      <c r="C62" s="52" t="s">
        <v>1115</v>
      </c>
      <c r="D62" s="16" t="s">
        <v>1116</v>
      </c>
      <c r="E62" s="16" t="str">
        <f>VLOOKUP(B62,[2]Sheet2!$A$2:$F$349,6,0)</f>
        <v>郑州市二七碧云路125号院</v>
      </c>
      <c r="F62" s="16"/>
      <c r="G62" s="16" t="s">
        <v>912</v>
      </c>
      <c r="H62" s="18" t="s">
        <v>913</v>
      </c>
      <c r="I62" s="19" t="s">
        <v>913</v>
      </c>
      <c r="J62" s="16" t="s">
        <v>1117</v>
      </c>
      <c r="K62" s="23"/>
      <c r="L62" s="16" t="s">
        <v>915</v>
      </c>
      <c r="M62" s="24"/>
      <c r="N62" s="24"/>
      <c r="O62" s="16" t="s">
        <v>916</v>
      </c>
      <c r="P62" s="16"/>
      <c r="Q62" s="16" t="s">
        <v>1118</v>
      </c>
      <c r="R62" s="16"/>
      <c r="S62" s="16"/>
      <c r="T62" s="16"/>
      <c r="U62" s="16"/>
      <c r="V62" s="16"/>
      <c r="W62" s="16"/>
      <c r="X62" s="16"/>
      <c r="Y62" s="16"/>
      <c r="Z62" s="16"/>
      <c r="AA62" s="16"/>
      <c r="AB62" s="28"/>
      <c r="AC62" s="28"/>
    </row>
    <row r="63" spans="1:29">
      <c r="A63" s="16"/>
      <c r="B63" s="16" t="s">
        <v>573</v>
      </c>
      <c r="C63" s="52" t="s">
        <v>1119</v>
      </c>
      <c r="D63" s="16" t="s">
        <v>1120</v>
      </c>
      <c r="E63" s="16" t="str">
        <f>VLOOKUP(B63,[2]Sheet2!$A$2:$F$349,6,0)</f>
        <v>郑州市中原区煤仓北街22号楼18号楼17号</v>
      </c>
      <c r="F63" s="16"/>
      <c r="G63" s="16" t="s">
        <v>965</v>
      </c>
      <c r="H63" s="18" t="s">
        <v>913</v>
      </c>
      <c r="I63" s="19" t="s">
        <v>913</v>
      </c>
      <c r="J63" s="16" t="s">
        <v>1002</v>
      </c>
      <c r="K63" s="23"/>
      <c r="L63" s="16" t="s">
        <v>915</v>
      </c>
      <c r="M63" s="24"/>
      <c r="N63" s="24"/>
      <c r="O63" s="16" t="s">
        <v>916</v>
      </c>
      <c r="P63" s="16"/>
      <c r="Q63" s="16" t="s">
        <v>1121</v>
      </c>
      <c r="R63" s="16"/>
      <c r="S63" s="16"/>
      <c r="T63" s="16"/>
      <c r="U63" s="16"/>
      <c r="V63" s="16"/>
      <c r="W63" s="16"/>
      <c r="X63" s="16"/>
      <c r="Y63" s="16"/>
      <c r="Z63" s="16"/>
      <c r="AA63" s="16"/>
      <c r="AB63" s="28"/>
      <c r="AC63" s="28"/>
    </row>
    <row r="64" spans="1:29">
      <c r="A64" s="16"/>
      <c r="B64" s="16" t="s">
        <v>575</v>
      </c>
      <c r="C64" s="52" t="s">
        <v>1122</v>
      </c>
      <c r="D64" s="16" t="s">
        <v>1123</v>
      </c>
      <c r="E64" s="16" t="str">
        <f>VLOOKUP(B64,[2]Sheet2!$A$2:$F$349,6,0)</f>
        <v>郑州市中原电厂路电厂路派出所</v>
      </c>
      <c r="F64" s="16"/>
      <c r="G64" s="16" t="s">
        <v>965</v>
      </c>
      <c r="H64" s="18" t="s">
        <v>913</v>
      </c>
      <c r="I64" s="19" t="s">
        <v>913</v>
      </c>
      <c r="J64" s="16" t="s">
        <v>943</v>
      </c>
      <c r="K64" s="23"/>
      <c r="L64" s="16" t="s">
        <v>915</v>
      </c>
      <c r="M64" s="24"/>
      <c r="N64" s="24"/>
      <c r="O64" s="16" t="s">
        <v>920</v>
      </c>
      <c r="P64" s="16"/>
      <c r="Q64" s="16" t="s">
        <v>1048</v>
      </c>
      <c r="R64" s="16"/>
      <c r="S64" s="16"/>
      <c r="T64" s="16"/>
      <c r="U64" s="16"/>
      <c r="V64" s="16"/>
      <c r="W64" s="16"/>
      <c r="X64" s="16"/>
      <c r="Y64" s="16"/>
      <c r="Z64" s="16"/>
      <c r="AA64" s="16"/>
      <c r="AB64" s="28"/>
      <c r="AC64" s="28"/>
    </row>
    <row r="65" spans="1:29">
      <c r="A65" s="16"/>
      <c r="B65" s="16" t="s">
        <v>577</v>
      </c>
      <c r="C65" s="52" t="s">
        <v>1124</v>
      </c>
      <c r="D65" s="16" t="s">
        <v>1125</v>
      </c>
      <c r="E65" s="16" t="str">
        <f>VLOOKUP(B65,[2]Sheet2!$A$2:$F$349,6,0)</f>
        <v>郑州市中原秦岭路金水西路与秦岭路交叉口西北角九龙城龙栖湖畔号楼1单元806</v>
      </c>
      <c r="F65" s="16"/>
      <c r="G65" s="16" t="s">
        <v>912</v>
      </c>
      <c r="H65" s="18" t="s">
        <v>913</v>
      </c>
      <c r="I65" s="19" t="s">
        <v>913</v>
      </c>
      <c r="J65" s="16" t="s">
        <v>974</v>
      </c>
      <c r="K65" s="23"/>
      <c r="L65" s="16" t="s">
        <v>915</v>
      </c>
      <c r="M65" s="24"/>
      <c r="N65" s="24"/>
      <c r="O65" s="16" t="s">
        <v>916</v>
      </c>
      <c r="P65" s="16"/>
      <c r="Q65" s="16" t="s">
        <v>1126</v>
      </c>
      <c r="R65" s="16"/>
      <c r="S65" s="16"/>
      <c r="T65" s="16"/>
      <c r="U65" s="16"/>
      <c r="V65" s="16"/>
      <c r="W65" s="16"/>
      <c r="X65" s="16"/>
      <c r="Y65" s="16"/>
      <c r="Z65" s="16"/>
      <c r="AA65" s="16"/>
      <c r="AB65" s="28"/>
      <c r="AC65" s="28"/>
    </row>
    <row r="66" spans="1:29">
      <c r="A66" s="16"/>
      <c r="B66" s="16" t="s">
        <v>579</v>
      </c>
      <c r="C66" s="52" t="s">
        <v>1127</v>
      </c>
      <c r="D66" s="16" t="s">
        <v>1128</v>
      </c>
      <c r="E66" s="16" t="str">
        <f>VLOOKUP(B66,[2]Sheet2!$A$2:$F$349,6,0)</f>
        <v>郑州市中原区煤仓北街22号院15号楼</v>
      </c>
      <c r="F66" s="16"/>
      <c r="G66" s="16" t="s">
        <v>912</v>
      </c>
      <c r="H66" s="18" t="s">
        <v>913</v>
      </c>
      <c r="I66" s="19" t="s">
        <v>913</v>
      </c>
      <c r="J66" s="16" t="s">
        <v>1019</v>
      </c>
      <c r="K66" s="23"/>
      <c r="L66" s="16" t="s">
        <v>915</v>
      </c>
      <c r="M66" s="24"/>
      <c r="N66" s="24"/>
      <c r="O66" s="16" t="s">
        <v>920</v>
      </c>
      <c r="P66" s="16"/>
      <c r="Q66" s="16" t="s">
        <v>1016</v>
      </c>
      <c r="R66" s="16"/>
      <c r="S66" s="16"/>
      <c r="T66" s="16"/>
      <c r="U66" s="16"/>
      <c r="V66" s="16"/>
      <c r="W66" s="16"/>
      <c r="X66" s="16"/>
      <c r="Y66" s="16"/>
      <c r="Z66" s="16"/>
      <c r="AA66" s="16"/>
      <c r="AB66" s="28"/>
      <c r="AC66" s="28"/>
    </row>
    <row r="67" spans="1:29">
      <c r="A67" s="16"/>
      <c r="B67" s="16" t="s">
        <v>581</v>
      </c>
      <c r="C67" s="52" t="s">
        <v>1129</v>
      </c>
      <c r="D67" s="16" t="s">
        <v>1130</v>
      </c>
      <c r="E67" s="16" t="str">
        <f>VLOOKUP(B67,[2]Sheet2!$A$2:$F$349,6,0)</f>
        <v>郑州市中牟九龙镇和谐家园三区21号楼1902</v>
      </c>
      <c r="F67" s="16"/>
      <c r="G67" s="16" t="s">
        <v>912</v>
      </c>
      <c r="H67" s="18" t="s">
        <v>913</v>
      </c>
      <c r="I67" s="19" t="s">
        <v>913</v>
      </c>
      <c r="J67" s="16" t="s">
        <v>947</v>
      </c>
      <c r="K67" s="23"/>
      <c r="L67" s="16" t="s">
        <v>915</v>
      </c>
      <c r="M67" s="24"/>
      <c r="N67" s="24"/>
      <c r="O67" s="16" t="s">
        <v>925</v>
      </c>
      <c r="P67" s="16"/>
      <c r="Q67" s="16" t="s">
        <v>1076</v>
      </c>
      <c r="R67" s="16"/>
      <c r="S67" s="16"/>
      <c r="T67" s="16"/>
      <c r="U67" s="16"/>
      <c r="V67" s="16"/>
      <c r="W67" s="16"/>
      <c r="X67" s="16"/>
      <c r="Y67" s="16"/>
      <c r="Z67" s="16"/>
      <c r="AA67" s="16"/>
      <c r="AB67" s="28"/>
      <c r="AC67" s="28"/>
    </row>
    <row r="68" spans="1:29">
      <c r="A68" s="16"/>
      <c r="B68" s="16" t="s">
        <v>667</v>
      </c>
      <c r="C68" s="52" t="s">
        <v>1131</v>
      </c>
      <c r="D68" s="16" t="s">
        <v>1132</v>
      </c>
      <c r="E68" s="16" t="str">
        <f>VLOOKUP(B68,[2]Sheet2!$A$2:$F$349,6,0)</f>
        <v>郑州市叶县廉村镇刘店村5组</v>
      </c>
      <c r="F68" s="16"/>
      <c r="G68" s="16" t="s">
        <v>912</v>
      </c>
      <c r="H68" s="18" t="s">
        <v>913</v>
      </c>
      <c r="I68" s="19" t="s">
        <v>913</v>
      </c>
      <c r="J68" s="16" t="s">
        <v>937</v>
      </c>
      <c r="K68" s="23"/>
      <c r="L68" s="16" t="s">
        <v>915</v>
      </c>
      <c r="M68" s="24"/>
      <c r="N68" s="24"/>
      <c r="O68" s="16" t="s">
        <v>925</v>
      </c>
      <c r="P68" s="16"/>
      <c r="Q68" s="16" t="s">
        <v>1133</v>
      </c>
      <c r="R68" s="16"/>
      <c r="S68" s="16"/>
      <c r="T68" s="16"/>
      <c r="U68" s="16"/>
      <c r="V68" s="16"/>
      <c r="W68" s="16"/>
      <c r="X68" s="16"/>
      <c r="Y68" s="16"/>
      <c r="Z68" s="16"/>
      <c r="AA68" s="16"/>
      <c r="AB68" s="28"/>
      <c r="AC68" s="28"/>
    </row>
    <row r="69" spans="1:29">
      <c r="A69" s="16"/>
      <c r="B69" s="16" t="s">
        <v>583</v>
      </c>
      <c r="C69" s="52" t="s">
        <v>1134</v>
      </c>
      <c r="D69" s="16" t="s">
        <v>1135</v>
      </c>
      <c r="E69" s="16" t="str">
        <f>VLOOKUP(B69,[2]Sheet2!$A$2:$F$349,6,0)</f>
        <v>郑州市郑东新区明理路郑东新区龙子湖东路秋实街毓苑17-2-7--1</v>
      </c>
      <c r="F69" s="16"/>
      <c r="G69" s="16" t="s">
        <v>912</v>
      </c>
      <c r="H69" s="18" t="s">
        <v>913</v>
      </c>
      <c r="I69" s="19" t="s">
        <v>913</v>
      </c>
      <c r="J69" s="16" t="s">
        <v>1039</v>
      </c>
      <c r="K69" s="23"/>
      <c r="L69" s="16" t="s">
        <v>915</v>
      </c>
      <c r="M69" s="24"/>
      <c r="N69" s="24"/>
      <c r="O69" s="16" t="s">
        <v>920</v>
      </c>
      <c r="P69" s="16"/>
      <c r="Q69" s="16" t="s">
        <v>1136</v>
      </c>
      <c r="R69" s="16"/>
      <c r="S69" s="16"/>
      <c r="T69" s="16"/>
      <c r="U69" s="16"/>
      <c r="V69" s="16"/>
      <c r="W69" s="16"/>
      <c r="X69" s="16"/>
      <c r="Y69" s="16"/>
      <c r="Z69" s="16"/>
      <c r="AA69" s="16"/>
      <c r="AB69" s="28"/>
      <c r="AC69" s="28"/>
    </row>
    <row r="70" spans="1:29">
      <c r="A70" s="16"/>
      <c r="B70" s="16" t="s">
        <v>585</v>
      </c>
      <c r="C70" s="52" t="s">
        <v>1137</v>
      </c>
      <c r="D70" s="16" t="s">
        <v>1138</v>
      </c>
      <c r="E70" s="16" t="str">
        <f>VLOOKUP(B70,[2]Sheet2!$A$2:$F$349,6,0)</f>
        <v>郑州市鼓楼下淀南路64号</v>
      </c>
      <c r="F70" s="16"/>
      <c r="G70" s="16" t="s">
        <v>912</v>
      </c>
      <c r="H70" s="18" t="s">
        <v>913</v>
      </c>
      <c r="I70" s="19" t="s">
        <v>913</v>
      </c>
      <c r="J70" s="16" t="s">
        <v>1039</v>
      </c>
      <c r="K70" s="23"/>
      <c r="L70" s="16" t="s">
        <v>915</v>
      </c>
      <c r="M70" s="24"/>
      <c r="N70" s="24"/>
      <c r="O70" s="16" t="s">
        <v>920</v>
      </c>
      <c r="P70" s="16"/>
      <c r="Q70" s="16" t="s">
        <v>1139</v>
      </c>
      <c r="R70" s="16"/>
      <c r="S70" s="16"/>
      <c r="T70" s="16"/>
      <c r="U70" s="16"/>
      <c r="V70" s="16"/>
      <c r="W70" s="16"/>
      <c r="X70" s="16"/>
      <c r="Y70" s="16"/>
      <c r="Z70" s="16"/>
      <c r="AA70" s="16"/>
      <c r="AB70" s="28"/>
      <c r="AC70" s="28"/>
    </row>
    <row r="71" spans="1:29">
      <c r="A71" s="16"/>
      <c r="B71" s="16" t="s">
        <v>589</v>
      </c>
      <c r="C71" s="52" t="s">
        <v>1140</v>
      </c>
      <c r="D71" s="16" t="s">
        <v>1141</v>
      </c>
      <c r="E71" s="16" t="str">
        <f>VLOOKUP(B71,[2]Sheet2!$A$2:$F$349,6,0)</f>
        <v>郑州市经开凌霜西路宇通和谐家园2区</v>
      </c>
      <c r="F71" s="16"/>
      <c r="G71" s="16" t="s">
        <v>912</v>
      </c>
      <c r="H71" s="18" t="s">
        <v>913</v>
      </c>
      <c r="I71" s="19" t="s">
        <v>913</v>
      </c>
      <c r="J71" s="16" t="s">
        <v>1039</v>
      </c>
      <c r="K71" s="23"/>
      <c r="L71" s="16" t="s">
        <v>915</v>
      </c>
      <c r="M71" s="24"/>
      <c r="N71" s="24"/>
      <c r="O71" s="16" t="s">
        <v>920</v>
      </c>
      <c r="P71" s="16"/>
      <c r="Q71" s="16" t="s">
        <v>1044</v>
      </c>
      <c r="R71" s="16"/>
      <c r="S71" s="16"/>
      <c r="T71" s="16"/>
      <c r="U71" s="16"/>
      <c r="V71" s="16"/>
      <c r="W71" s="16"/>
      <c r="X71" s="16"/>
      <c r="Y71" s="16"/>
      <c r="Z71" s="16"/>
      <c r="AA71" s="16"/>
      <c r="AB71" s="28"/>
      <c r="AC71" s="28"/>
    </row>
    <row r="72" spans="1:29">
      <c r="A72" s="16"/>
      <c r="B72" s="16" t="s">
        <v>591</v>
      </c>
      <c r="C72" s="52" t="s">
        <v>1142</v>
      </c>
      <c r="D72" s="16" t="s">
        <v>1143</v>
      </c>
      <c r="E72" s="16" t="str">
        <f>VLOOKUP(B72,[2]Sheet2!$A$2:$F$349,6,0)</f>
        <v>郑州市顺河回族土柏岗高庄村</v>
      </c>
      <c r="F72" s="16"/>
      <c r="G72" s="16" t="s">
        <v>912</v>
      </c>
      <c r="H72" s="18" t="s">
        <v>913</v>
      </c>
      <c r="I72" s="19" t="s">
        <v>913</v>
      </c>
      <c r="J72" s="16" t="s">
        <v>914</v>
      </c>
      <c r="K72" s="23"/>
      <c r="L72" s="16" t="s">
        <v>915</v>
      </c>
      <c r="M72" s="24"/>
      <c r="N72" s="24"/>
      <c r="O72" s="16" t="s">
        <v>925</v>
      </c>
      <c r="P72" s="16"/>
      <c r="Q72" s="16" t="s">
        <v>1144</v>
      </c>
      <c r="R72" s="16"/>
      <c r="S72" s="16"/>
      <c r="T72" s="16"/>
      <c r="U72" s="16"/>
      <c r="V72" s="16"/>
      <c r="W72" s="16"/>
      <c r="X72" s="16"/>
      <c r="Y72" s="16"/>
      <c r="Z72" s="16"/>
      <c r="AA72" s="16"/>
      <c r="AB72" s="28"/>
      <c r="AC72" s="28"/>
    </row>
    <row r="73" spans="1:29">
      <c r="A73" s="16"/>
      <c r="B73" s="16" t="s">
        <v>593</v>
      </c>
      <c r="C73" s="52" t="s">
        <v>1145</v>
      </c>
      <c r="D73" s="16" t="s">
        <v>1146</v>
      </c>
      <c r="E73" s="16" t="str">
        <f>VLOOKUP(B73,[2]Sheet2!$A$2:$F$349,6,0)</f>
        <v>郑州市中原中原西路137号</v>
      </c>
      <c r="F73" s="16"/>
      <c r="G73" s="16" t="s">
        <v>912</v>
      </c>
      <c r="H73" s="18" t="s">
        <v>913</v>
      </c>
      <c r="I73" s="19" t="s">
        <v>913</v>
      </c>
      <c r="J73" s="16" t="s">
        <v>929</v>
      </c>
      <c r="K73" s="23"/>
      <c r="L73" s="16" t="s">
        <v>915</v>
      </c>
      <c r="M73" s="24"/>
      <c r="N73" s="24"/>
      <c r="O73" s="16" t="s">
        <v>916</v>
      </c>
      <c r="P73" s="16"/>
      <c r="Q73" s="16" t="s">
        <v>1147</v>
      </c>
      <c r="R73" s="16"/>
      <c r="S73" s="16"/>
      <c r="T73" s="16"/>
      <c r="U73" s="16"/>
      <c r="V73" s="16"/>
      <c r="W73" s="16"/>
      <c r="X73" s="16"/>
      <c r="Y73" s="16"/>
      <c r="Z73" s="16"/>
      <c r="AA73" s="16"/>
      <c r="AB73" s="28"/>
      <c r="AC73" s="28"/>
    </row>
    <row r="74" spans="1:29">
      <c r="A74" s="16"/>
      <c r="B74" s="16" t="s">
        <v>641</v>
      </c>
      <c r="C74" s="52" t="s">
        <v>1148</v>
      </c>
      <c r="D74" s="16" t="s">
        <v>1149</v>
      </c>
      <c r="E74" s="16" t="str">
        <f>VLOOKUP(B74,[2]Sheet2!$A$2:$F$349,6,0)</f>
        <v>郑州市中牟九龙凌霜西路15号26号楼2单元703</v>
      </c>
      <c r="F74" s="16"/>
      <c r="G74" s="16" t="s">
        <v>912</v>
      </c>
      <c r="H74" s="18" t="s">
        <v>913</v>
      </c>
      <c r="I74" s="19" t="s">
        <v>913</v>
      </c>
      <c r="J74" s="16" t="s">
        <v>914</v>
      </c>
      <c r="K74" s="23"/>
      <c r="L74" s="16" t="s">
        <v>915</v>
      </c>
      <c r="M74" s="24"/>
      <c r="N74" s="24"/>
      <c r="O74" s="16" t="s">
        <v>916</v>
      </c>
      <c r="P74" s="16"/>
      <c r="Q74" s="16" t="s">
        <v>1150</v>
      </c>
      <c r="R74" s="16"/>
      <c r="S74" s="16"/>
      <c r="T74" s="16"/>
      <c r="U74" s="16"/>
      <c r="V74" s="16"/>
      <c r="W74" s="16"/>
      <c r="X74" s="16"/>
      <c r="Y74" s="16"/>
      <c r="Z74" s="16"/>
      <c r="AA74" s="16"/>
      <c r="AB74" s="28"/>
      <c r="AC74" s="28"/>
    </row>
    <row r="75" spans="1:29">
      <c r="A75" s="16"/>
      <c r="B75" s="16" t="s">
        <v>597</v>
      </c>
      <c r="C75" s="52" t="s">
        <v>1151</v>
      </c>
      <c r="D75" s="16" t="s">
        <v>1152</v>
      </c>
      <c r="E75" s="16" t="str">
        <f>VLOOKUP(B75,[2]Sheet2!$A$2:$F$349,6,0)</f>
        <v>郑州市二七区桃源路43号院三单元一楼中户</v>
      </c>
      <c r="F75" s="16"/>
      <c r="G75" s="16" t="s">
        <v>912</v>
      </c>
      <c r="H75" s="18" t="s">
        <v>913</v>
      </c>
      <c r="I75" s="19" t="s">
        <v>913</v>
      </c>
      <c r="J75" s="16" t="s">
        <v>914</v>
      </c>
      <c r="K75" s="23"/>
      <c r="L75" s="16" t="s">
        <v>915</v>
      </c>
      <c r="M75" s="24"/>
      <c r="N75" s="24"/>
      <c r="O75" s="16" t="s">
        <v>920</v>
      </c>
      <c r="P75" s="16"/>
      <c r="Q75" s="16" t="s">
        <v>1048</v>
      </c>
      <c r="R75" s="16"/>
      <c r="S75" s="16"/>
      <c r="T75" s="16"/>
      <c r="U75" s="16"/>
      <c r="V75" s="16"/>
      <c r="W75" s="16"/>
      <c r="X75" s="16"/>
      <c r="Y75" s="16"/>
      <c r="Z75" s="16"/>
      <c r="AA75" s="16"/>
      <c r="AB75" s="28"/>
      <c r="AC75" s="28"/>
    </row>
    <row r="76" spans="1:29">
      <c r="A76" s="16"/>
      <c r="B76" s="16" t="s">
        <v>599</v>
      </c>
      <c r="C76" s="52" t="s">
        <v>1153</v>
      </c>
      <c r="D76" s="16" t="s">
        <v>1154</v>
      </c>
      <c r="E76" s="16" t="str">
        <f>VLOOKUP(B76,[2]Sheet2!$A$2:$F$349,6,0)</f>
        <v>郑州市镇平枣园杨家村</v>
      </c>
      <c r="F76" s="16"/>
      <c r="G76" s="16" t="s">
        <v>912</v>
      </c>
      <c r="H76" s="18" t="s">
        <v>913</v>
      </c>
      <c r="I76" s="19" t="s">
        <v>913</v>
      </c>
      <c r="J76" s="16" t="s">
        <v>974</v>
      </c>
      <c r="K76" s="23"/>
      <c r="L76" s="16" t="s">
        <v>915</v>
      </c>
      <c r="M76" s="24"/>
      <c r="N76" s="24"/>
      <c r="O76" s="16" t="s">
        <v>979</v>
      </c>
      <c r="P76" s="16"/>
      <c r="Q76" s="16" t="s">
        <v>1155</v>
      </c>
      <c r="R76" s="16"/>
      <c r="S76" s="16"/>
      <c r="T76" s="16"/>
      <c r="U76" s="16"/>
      <c r="V76" s="16"/>
      <c r="W76" s="16"/>
      <c r="X76" s="16"/>
      <c r="Y76" s="16"/>
      <c r="Z76" s="16"/>
      <c r="AA76" s="16"/>
      <c r="AB76" s="28"/>
      <c r="AC76" s="28"/>
    </row>
    <row r="77" spans="1:29">
      <c r="A77" s="16"/>
      <c r="B77" s="16" t="s">
        <v>601</v>
      </c>
      <c r="C77" s="52" t="s">
        <v>1156</v>
      </c>
      <c r="D77" s="16" t="s">
        <v>1157</v>
      </c>
      <c r="E77" s="16" t="str">
        <f>VLOOKUP(B77,[2]Sheet2!$A$2:$F$349,6,0)</f>
        <v>郑州市中牟九龙宇通和谐家园</v>
      </c>
      <c r="F77" s="16"/>
      <c r="G77" s="16" t="s">
        <v>912</v>
      </c>
      <c r="H77" s="18" t="s">
        <v>913</v>
      </c>
      <c r="I77" s="19" t="s">
        <v>913</v>
      </c>
      <c r="J77" s="16" t="s">
        <v>1158</v>
      </c>
      <c r="K77" s="23"/>
      <c r="L77" s="16" t="s">
        <v>915</v>
      </c>
      <c r="M77" s="24"/>
      <c r="N77" s="24"/>
      <c r="O77" s="16" t="s">
        <v>920</v>
      </c>
      <c r="P77" s="16"/>
      <c r="Q77" s="16" t="s">
        <v>1095</v>
      </c>
      <c r="R77" s="16"/>
      <c r="S77" s="16"/>
      <c r="T77" s="16"/>
      <c r="U77" s="16"/>
      <c r="V77" s="16"/>
      <c r="W77" s="16"/>
      <c r="X77" s="16"/>
      <c r="Y77" s="16"/>
      <c r="Z77" s="16"/>
      <c r="AA77" s="16"/>
      <c r="AB77" s="28"/>
      <c r="AC77" s="28"/>
    </row>
    <row r="78" spans="1:29">
      <c r="A78" s="16"/>
      <c r="B78" s="16" t="s">
        <v>605</v>
      </c>
      <c r="C78" s="52" t="s">
        <v>1159</v>
      </c>
      <c r="D78" s="16" t="s">
        <v>1160</v>
      </c>
      <c r="E78" s="16" t="str">
        <f>VLOOKUP(B78,[2]Sheet2!$A$2:$F$349,6,0)</f>
        <v>郑州市中牟九龙宇通和谐家园二号院26-2-301</v>
      </c>
      <c r="F78" s="16"/>
      <c r="G78" s="16" t="s">
        <v>912</v>
      </c>
      <c r="H78" s="18" t="s">
        <v>913</v>
      </c>
      <c r="I78" s="19" t="s">
        <v>913</v>
      </c>
      <c r="J78" s="16" t="s">
        <v>1039</v>
      </c>
      <c r="K78" s="23"/>
      <c r="L78" s="16" t="s">
        <v>915</v>
      </c>
      <c r="M78" s="24"/>
      <c r="N78" s="24"/>
      <c r="O78" s="16" t="s">
        <v>920</v>
      </c>
      <c r="P78" s="16"/>
      <c r="Q78" s="16" t="s">
        <v>1161</v>
      </c>
      <c r="R78" s="16"/>
      <c r="S78" s="16"/>
      <c r="T78" s="16"/>
      <c r="U78" s="16"/>
      <c r="V78" s="16"/>
      <c r="W78" s="16"/>
      <c r="X78" s="16"/>
      <c r="Y78" s="16"/>
      <c r="Z78" s="16"/>
      <c r="AA78" s="16"/>
      <c r="AB78" s="28"/>
      <c r="AC78" s="28"/>
    </row>
    <row r="79" spans="1:29">
      <c r="A79" s="16"/>
      <c r="B79" s="16" t="s">
        <v>607</v>
      </c>
      <c r="C79" s="52" t="s">
        <v>1162</v>
      </c>
      <c r="D79" s="16" t="s">
        <v>1163</v>
      </c>
      <c r="E79" s="16" t="str">
        <f>VLOOKUP(B79,[2]Sheet2!$A$2:$F$349,6,0)</f>
        <v>郑州市中原航海西路航海西路29号</v>
      </c>
      <c r="F79" s="16"/>
      <c r="G79" s="16" t="s">
        <v>912</v>
      </c>
      <c r="H79" s="18" t="s">
        <v>913</v>
      </c>
      <c r="I79" s="19" t="s">
        <v>913</v>
      </c>
      <c r="J79" s="16" t="s">
        <v>1039</v>
      </c>
      <c r="K79" s="23"/>
      <c r="L79" s="16" t="s">
        <v>915</v>
      </c>
      <c r="M79" s="24"/>
      <c r="N79" s="24"/>
      <c r="O79" s="16" t="s">
        <v>920</v>
      </c>
      <c r="P79" s="16"/>
      <c r="Q79" s="16" t="s">
        <v>1164</v>
      </c>
      <c r="R79" s="16"/>
      <c r="S79" s="16"/>
      <c r="T79" s="16"/>
      <c r="U79" s="16"/>
      <c r="V79" s="16"/>
      <c r="W79" s="16"/>
      <c r="X79" s="16"/>
      <c r="Y79" s="16"/>
      <c r="Z79" s="16"/>
      <c r="AA79" s="16"/>
      <c r="AB79" s="28"/>
      <c r="AC79" s="28"/>
    </row>
    <row r="80" spans="1:29">
      <c r="A80" s="16"/>
      <c r="B80" s="16" t="s">
        <v>178</v>
      </c>
      <c r="C80" s="52" t="s">
        <v>1165</v>
      </c>
      <c r="D80" s="16" t="s">
        <v>1166</v>
      </c>
      <c r="E80" s="16" t="str">
        <f>VLOOKUP(B80,[2]Sheet2!$A$2:$F$349,6,0)</f>
        <v>郑州市中原汝河路92号院</v>
      </c>
      <c r="F80" s="16"/>
      <c r="G80" s="16" t="s">
        <v>912</v>
      </c>
      <c r="H80" s="18" t="s">
        <v>913</v>
      </c>
      <c r="I80" s="19" t="s">
        <v>913</v>
      </c>
      <c r="J80" s="16" t="s">
        <v>1012</v>
      </c>
      <c r="K80" s="23"/>
      <c r="L80" s="16" t="s">
        <v>915</v>
      </c>
      <c r="M80" s="24"/>
      <c r="N80" s="24"/>
      <c r="O80" s="16" t="s">
        <v>920</v>
      </c>
      <c r="P80" s="16"/>
      <c r="Q80" s="16" t="s">
        <v>1167</v>
      </c>
      <c r="R80" s="16"/>
      <c r="S80" s="16"/>
      <c r="T80" s="16"/>
      <c r="U80" s="16"/>
      <c r="V80" s="16"/>
      <c r="W80" s="16"/>
      <c r="X80" s="16"/>
      <c r="Y80" s="16"/>
      <c r="Z80" s="16"/>
      <c r="AA80" s="16"/>
      <c r="AB80" s="28"/>
      <c r="AC80" s="28"/>
    </row>
    <row r="81" spans="1:29">
      <c r="A81" s="16"/>
      <c r="B81" s="16" t="s">
        <v>610</v>
      </c>
      <c r="C81" s="52" t="s">
        <v>1168</v>
      </c>
      <c r="D81" s="16" t="s">
        <v>1169</v>
      </c>
      <c r="E81" s="16" t="str">
        <f>VLOOKUP(B81,[2]Sheet2!$A$2:$F$349,6,0)</f>
        <v>郑州市中牟九龙宇通和谐家园二区26-2-2002</v>
      </c>
      <c r="F81" s="16"/>
      <c r="G81" s="16" t="s">
        <v>912</v>
      </c>
      <c r="H81" s="18" t="s">
        <v>913</v>
      </c>
      <c r="I81" s="19" t="s">
        <v>913</v>
      </c>
      <c r="J81" s="16" t="s">
        <v>1039</v>
      </c>
      <c r="K81" s="23"/>
      <c r="L81" s="16" t="s">
        <v>915</v>
      </c>
      <c r="M81" s="24"/>
      <c r="N81" s="24"/>
      <c r="O81" s="16" t="s">
        <v>920</v>
      </c>
      <c r="P81" s="16"/>
      <c r="Q81" s="16" t="s">
        <v>1170</v>
      </c>
      <c r="R81" s="16"/>
      <c r="S81" s="16"/>
      <c r="T81" s="16"/>
      <c r="U81" s="16"/>
      <c r="V81" s="16"/>
      <c r="W81" s="16"/>
      <c r="X81" s="16"/>
      <c r="Y81" s="16"/>
      <c r="Z81" s="16"/>
      <c r="AA81" s="16"/>
      <c r="AB81" s="28"/>
      <c r="AC81" s="28"/>
    </row>
    <row r="82" spans="1:29">
      <c r="A82" s="16"/>
      <c r="B82" s="16" t="s">
        <v>612</v>
      </c>
      <c r="C82" s="52" t="s">
        <v>1171</v>
      </c>
      <c r="D82" s="16" t="s">
        <v>1172</v>
      </c>
      <c r="E82" s="16" t="str">
        <f>VLOOKUP(B82,[2]Sheet2!$A$2:$F$349,6,0)</f>
        <v>郑州市中牟九龙宇通和谐家园26号楼二单元1402</v>
      </c>
      <c r="F82" s="16"/>
      <c r="G82" s="16" t="s">
        <v>912</v>
      </c>
      <c r="H82" s="18" t="s">
        <v>913</v>
      </c>
      <c r="I82" s="19" t="s">
        <v>913</v>
      </c>
      <c r="J82" s="16" t="s">
        <v>1173</v>
      </c>
      <c r="K82" s="23"/>
      <c r="L82" s="16" t="s">
        <v>915</v>
      </c>
      <c r="M82" s="24"/>
      <c r="N82" s="24"/>
      <c r="O82" s="16" t="s">
        <v>920</v>
      </c>
      <c r="P82" s="16"/>
      <c r="Q82" s="16" t="s">
        <v>1044</v>
      </c>
      <c r="R82" s="16"/>
      <c r="S82" s="16"/>
      <c r="T82" s="16"/>
      <c r="U82" s="16"/>
      <c r="V82" s="16"/>
      <c r="W82" s="16"/>
      <c r="X82" s="16"/>
      <c r="Y82" s="16"/>
      <c r="Z82" s="16"/>
      <c r="AA82" s="16"/>
      <c r="AB82" s="28"/>
      <c r="AC82" s="28"/>
    </row>
    <row r="83" spans="1:29">
      <c r="A83" s="16"/>
      <c r="B83" s="16" t="s">
        <v>643</v>
      </c>
      <c r="C83" s="52" t="s">
        <v>1174</v>
      </c>
      <c r="D83" s="16" t="s">
        <v>1175</v>
      </c>
      <c r="E83" s="16" t="str">
        <f>VLOOKUP(B83,[2]Sheet2!$A$2:$F$349,6,0)</f>
        <v>三明市清流县余朋乡东坑村文化街104号</v>
      </c>
      <c r="F83" s="16"/>
      <c r="G83" s="16" t="s">
        <v>912</v>
      </c>
      <c r="H83" s="18" t="s">
        <v>913</v>
      </c>
      <c r="I83" s="19" t="s">
        <v>913</v>
      </c>
      <c r="J83" s="16" t="s">
        <v>1039</v>
      </c>
      <c r="K83" s="23"/>
      <c r="L83" s="16" t="s">
        <v>915</v>
      </c>
      <c r="M83" s="24"/>
      <c r="N83" s="24"/>
      <c r="O83" s="16" t="s">
        <v>920</v>
      </c>
      <c r="P83" s="16"/>
      <c r="Q83" s="16" t="s">
        <v>1176</v>
      </c>
      <c r="R83" s="16"/>
      <c r="S83" s="16"/>
      <c r="T83" s="16"/>
      <c r="U83" s="16"/>
      <c r="V83" s="16"/>
      <c r="W83" s="16"/>
      <c r="X83" s="16"/>
      <c r="Y83" s="16"/>
      <c r="Z83" s="16"/>
      <c r="AA83" s="16"/>
      <c r="AB83" s="28"/>
      <c r="AC83" s="28"/>
    </row>
    <row r="84" spans="1:29">
      <c r="A84" s="16"/>
      <c r="B84" s="16" t="s">
        <v>616</v>
      </c>
      <c r="C84" s="52" t="s">
        <v>1177</v>
      </c>
      <c r="D84" s="16" t="s">
        <v>1178</v>
      </c>
      <c r="E84" s="16" t="str">
        <f>VLOOKUP(B84,[2]Sheet2!$A$2:$F$349,6,0)</f>
        <v>郑州市中牟县九龙镇和谐家园二区2207</v>
      </c>
      <c r="F84" s="16"/>
      <c r="G84" s="16" t="s">
        <v>912</v>
      </c>
      <c r="H84" s="18" t="s">
        <v>913</v>
      </c>
      <c r="I84" s="19" t="s">
        <v>913</v>
      </c>
      <c r="J84" s="16" t="s">
        <v>1117</v>
      </c>
      <c r="K84" s="23"/>
      <c r="L84" s="16" t="s">
        <v>915</v>
      </c>
      <c r="M84" s="24"/>
      <c r="N84" s="24"/>
      <c r="O84" s="16" t="s">
        <v>916</v>
      </c>
      <c r="P84" s="16"/>
      <c r="Q84" s="16" t="s">
        <v>1033</v>
      </c>
      <c r="R84" s="16"/>
      <c r="S84" s="16"/>
      <c r="T84" s="16"/>
      <c r="U84" s="16"/>
      <c r="V84" s="16"/>
      <c r="W84" s="16"/>
      <c r="X84" s="16"/>
      <c r="Y84" s="16"/>
      <c r="Z84" s="16"/>
      <c r="AA84" s="16"/>
      <c r="AB84" s="28"/>
      <c r="AC84" s="28"/>
    </row>
    <row r="85" spans="1:29">
      <c r="A85" s="16"/>
      <c r="B85" s="16" t="s">
        <v>618</v>
      </c>
      <c r="C85" s="52" t="s">
        <v>1179</v>
      </c>
      <c r="D85" s="16" t="s">
        <v>1180</v>
      </c>
      <c r="E85" s="16" t="str">
        <f>VLOOKUP(B85,[2]Sheet2!$A$2:$F$349,6,0)</f>
        <v>郑州市中原区棉纺路棉纺西路18号锦绣城东院7号楼1单元3101室</v>
      </c>
      <c r="F85" s="16"/>
      <c r="G85" s="16" t="s">
        <v>965</v>
      </c>
      <c r="H85" s="18" t="s">
        <v>913</v>
      </c>
      <c r="I85" s="19" t="s">
        <v>913</v>
      </c>
      <c r="J85" s="16" t="s">
        <v>1181</v>
      </c>
      <c r="K85" s="23"/>
      <c r="L85" s="16" t="s">
        <v>915</v>
      </c>
      <c r="M85" s="24"/>
      <c r="N85" s="24"/>
      <c r="O85" s="16" t="s">
        <v>920</v>
      </c>
      <c r="P85" s="16"/>
      <c r="Q85" s="16" t="s">
        <v>1182</v>
      </c>
      <c r="R85" s="16"/>
      <c r="S85" s="16"/>
      <c r="T85" s="16"/>
      <c r="U85" s="16"/>
      <c r="V85" s="16"/>
      <c r="W85" s="16"/>
      <c r="X85" s="16"/>
      <c r="Y85" s="16"/>
      <c r="Z85" s="16"/>
      <c r="AA85" s="16"/>
      <c r="AB85" s="28"/>
      <c r="AC85" s="28"/>
    </row>
    <row r="86" spans="1:29">
      <c r="A86" s="16"/>
      <c r="B86" s="16" t="s">
        <v>8</v>
      </c>
      <c r="C86" s="52" t="s">
        <v>1183</v>
      </c>
      <c r="D86" s="16" t="s">
        <v>1184</v>
      </c>
      <c r="E86" s="16" t="str">
        <f>VLOOKUP(B86,[2]Sheet2!$A$2:$F$349,6,0)</f>
        <v>郑州市经开区和谐家园2区</v>
      </c>
      <c r="F86" s="16"/>
      <c r="G86" s="16" t="s">
        <v>912</v>
      </c>
      <c r="H86" s="18" t="s">
        <v>913</v>
      </c>
      <c r="I86" s="19" t="s">
        <v>913</v>
      </c>
      <c r="J86" s="16" t="s">
        <v>1185</v>
      </c>
      <c r="K86" s="23"/>
      <c r="L86" s="16" t="s">
        <v>915</v>
      </c>
      <c r="M86" s="24"/>
      <c r="N86" s="24"/>
      <c r="O86" s="16" t="s">
        <v>975</v>
      </c>
      <c r="P86" s="16"/>
      <c r="Q86" s="16" t="s">
        <v>1186</v>
      </c>
      <c r="R86" s="16"/>
      <c r="S86" s="16"/>
      <c r="T86" s="16"/>
      <c r="U86" s="16"/>
      <c r="V86" s="16"/>
      <c r="W86" s="16"/>
      <c r="X86" s="16"/>
      <c r="Y86" s="16"/>
      <c r="Z86" s="16"/>
      <c r="AA86" s="16"/>
      <c r="AB86" s="28"/>
      <c r="AC86" s="28"/>
    </row>
    <row r="87" spans="1:29">
      <c r="A87" s="16"/>
      <c r="B87" s="16" t="s">
        <v>10</v>
      </c>
      <c r="C87" s="52" t="s">
        <v>1187</v>
      </c>
      <c r="D87" s="16" t="s">
        <v>1188</v>
      </c>
      <c r="E87" s="16" t="str">
        <f>VLOOKUP(B87,[2]Sheet2!$A$2:$F$349,6,0)</f>
        <v>郑州市管城区航海东路紫辰路72号院</v>
      </c>
      <c r="F87" s="16"/>
      <c r="G87" s="16" t="s">
        <v>912</v>
      </c>
      <c r="H87" s="18" t="s">
        <v>913</v>
      </c>
      <c r="I87" s="19" t="s">
        <v>913</v>
      </c>
      <c r="J87" s="16" t="s">
        <v>937</v>
      </c>
      <c r="K87" s="23"/>
      <c r="L87" s="16" t="s">
        <v>915</v>
      </c>
      <c r="M87" s="24"/>
      <c r="N87" s="24"/>
      <c r="O87" s="16" t="s">
        <v>916</v>
      </c>
      <c r="P87" s="16"/>
      <c r="Q87" s="16" t="s">
        <v>1118</v>
      </c>
      <c r="R87" s="16"/>
      <c r="S87" s="16"/>
      <c r="T87" s="16"/>
      <c r="U87" s="16"/>
      <c r="V87" s="16"/>
      <c r="W87" s="16"/>
      <c r="X87" s="16"/>
      <c r="Y87" s="16"/>
      <c r="Z87" s="16"/>
      <c r="AA87" s="16"/>
      <c r="AB87" s="28"/>
      <c r="AC87" s="28"/>
    </row>
    <row r="88" spans="1:29">
      <c r="A88" s="16"/>
      <c r="B88" s="16" t="s">
        <v>12</v>
      </c>
      <c r="C88" s="52" t="s">
        <v>1189</v>
      </c>
      <c r="D88" s="16" t="s">
        <v>1190</v>
      </c>
      <c r="E88" s="16" t="str">
        <f>VLOOKUP(B88,[2]Sheet2!$A$2:$F$349,6,0)</f>
        <v>郑州市高新技术开发区沟赵乡付砦村26号</v>
      </c>
      <c r="F88" s="16"/>
      <c r="G88" s="16" t="s">
        <v>912</v>
      </c>
      <c r="H88" s="18" t="s">
        <v>913</v>
      </c>
      <c r="I88" s="19" t="s">
        <v>913</v>
      </c>
      <c r="J88" s="16" t="s">
        <v>937</v>
      </c>
      <c r="K88" s="23"/>
      <c r="L88" s="16" t="s">
        <v>915</v>
      </c>
      <c r="M88" s="24"/>
      <c r="N88" s="24"/>
      <c r="O88" s="16" t="s">
        <v>925</v>
      </c>
      <c r="P88" s="16"/>
      <c r="Q88" s="16" t="s">
        <v>1191</v>
      </c>
      <c r="R88" s="16"/>
      <c r="S88" s="16"/>
      <c r="T88" s="16"/>
      <c r="U88" s="16"/>
      <c r="V88" s="16"/>
      <c r="W88" s="16"/>
      <c r="X88" s="16"/>
      <c r="Y88" s="16"/>
      <c r="Z88" s="16"/>
      <c r="AA88" s="16"/>
      <c r="AB88" s="28"/>
      <c r="AC88" s="28"/>
    </row>
    <row r="89" spans="1:29">
      <c r="A89" s="16"/>
      <c r="B89" s="16" t="s">
        <v>14</v>
      </c>
      <c r="C89" s="52" t="s">
        <v>1192</v>
      </c>
      <c r="D89" s="16" t="s">
        <v>1193</v>
      </c>
      <c r="E89" s="16" t="str">
        <f>VLOOKUP(B89,[2]Sheet2!$A$2:$F$349,6,0)</f>
        <v>郑州市中原航海西路航海西路一号院21号楼</v>
      </c>
      <c r="F89" s="16"/>
      <c r="G89" s="16" t="s">
        <v>912</v>
      </c>
      <c r="H89" s="18" t="s">
        <v>913</v>
      </c>
      <c r="I89" s="19" t="s">
        <v>913</v>
      </c>
      <c r="J89" s="16" t="s">
        <v>974</v>
      </c>
      <c r="K89" s="23"/>
      <c r="L89" s="16" t="s">
        <v>915</v>
      </c>
      <c r="M89" s="24"/>
      <c r="N89" s="24"/>
      <c r="O89" s="16" t="s">
        <v>916</v>
      </c>
      <c r="P89" s="16"/>
      <c r="Q89" s="16" t="s">
        <v>1126</v>
      </c>
      <c r="R89" s="16"/>
      <c r="S89" s="16"/>
      <c r="T89" s="16"/>
      <c r="U89" s="16"/>
      <c r="V89" s="16"/>
      <c r="W89" s="16"/>
      <c r="X89" s="16"/>
      <c r="Y89" s="16"/>
      <c r="Z89" s="16"/>
      <c r="AA89" s="16"/>
      <c r="AB89" s="28"/>
      <c r="AC89" s="28"/>
    </row>
    <row r="90" spans="1:29">
      <c r="A90" s="16"/>
      <c r="B90" s="16" t="s">
        <v>16</v>
      </c>
      <c r="C90" s="52" t="s">
        <v>1194</v>
      </c>
      <c r="D90" s="16" t="s">
        <v>1195</v>
      </c>
      <c r="E90" s="16" t="str">
        <f>VLOOKUP(B90,[2]Sheet2!$A$2:$F$349,6,0)</f>
        <v>郑州市新郑观音寺小李庄村156号</v>
      </c>
      <c r="F90" s="16"/>
      <c r="G90" s="16" t="s">
        <v>912</v>
      </c>
      <c r="H90" s="18" t="s">
        <v>913</v>
      </c>
      <c r="I90" s="19" t="s">
        <v>913</v>
      </c>
      <c r="J90" s="16" t="s">
        <v>1185</v>
      </c>
      <c r="K90" s="23"/>
      <c r="L90" s="16" t="s">
        <v>915</v>
      </c>
      <c r="M90" s="24"/>
      <c r="N90" s="24"/>
      <c r="O90" s="16" t="s">
        <v>925</v>
      </c>
      <c r="P90" s="16"/>
      <c r="Q90" s="16" t="s">
        <v>1080</v>
      </c>
      <c r="R90" s="16"/>
      <c r="S90" s="16"/>
      <c r="T90" s="16"/>
      <c r="U90" s="16"/>
      <c r="V90" s="16"/>
      <c r="W90" s="16"/>
      <c r="X90" s="16"/>
      <c r="Y90" s="16"/>
      <c r="Z90" s="16"/>
      <c r="AA90" s="16"/>
      <c r="AB90" s="28"/>
      <c r="AC90" s="28"/>
    </row>
    <row r="91" spans="1:29">
      <c r="A91" s="16"/>
      <c r="B91" s="16" t="s">
        <v>18</v>
      </c>
      <c r="C91" s="52" t="s">
        <v>1196</v>
      </c>
      <c r="D91" s="16" t="s">
        <v>1197</v>
      </c>
      <c r="E91" s="16" t="str">
        <f>VLOOKUP(B91,[2]Sheet2!$A$2:$F$349,6,0)</f>
        <v>郑州市经济技术开发区领航办事处大孙庄169号</v>
      </c>
      <c r="F91" s="16"/>
      <c r="G91" s="16" t="s">
        <v>912</v>
      </c>
      <c r="H91" s="18" t="s">
        <v>913</v>
      </c>
      <c r="I91" s="19" t="s">
        <v>913</v>
      </c>
      <c r="J91" s="16" t="s">
        <v>1026</v>
      </c>
      <c r="K91" s="23"/>
      <c r="L91" s="16" t="s">
        <v>915</v>
      </c>
      <c r="M91" s="24"/>
      <c r="N91" s="24"/>
      <c r="O91" s="16" t="s">
        <v>925</v>
      </c>
      <c r="P91" s="16"/>
      <c r="Q91" s="16" t="s">
        <v>1198</v>
      </c>
      <c r="R91" s="16"/>
      <c r="S91" s="16"/>
      <c r="T91" s="16"/>
      <c r="U91" s="16"/>
      <c r="V91" s="16"/>
      <c r="W91" s="16"/>
      <c r="X91" s="16"/>
      <c r="Y91" s="16"/>
      <c r="Z91" s="16"/>
      <c r="AA91" s="16"/>
      <c r="AB91" s="28"/>
      <c r="AC91" s="28"/>
    </row>
    <row r="92" spans="1:29">
      <c r="A92" s="16"/>
      <c r="B92" s="16" t="s">
        <v>20</v>
      </c>
      <c r="C92" s="52" t="s">
        <v>1199</v>
      </c>
      <c r="D92" s="16" t="s">
        <v>1200</v>
      </c>
      <c r="E92" s="16" t="str">
        <f>VLOOKUP(B92,[2]Sheet2!$A$2:$F$349,6,0)</f>
        <v>郑州市中原向荣49号楼附6号</v>
      </c>
      <c r="F92" s="16"/>
      <c r="G92" s="16" t="s">
        <v>912</v>
      </c>
      <c r="H92" s="18" t="s">
        <v>913</v>
      </c>
      <c r="I92" s="19" t="s">
        <v>913</v>
      </c>
      <c r="J92" s="16" t="s">
        <v>1019</v>
      </c>
      <c r="K92" s="23"/>
      <c r="L92" s="16" t="s">
        <v>915</v>
      </c>
      <c r="M92" s="24"/>
      <c r="N92" s="24"/>
      <c r="O92" s="16" t="s">
        <v>975</v>
      </c>
      <c r="P92" s="16"/>
      <c r="Q92" s="16" t="s">
        <v>1201</v>
      </c>
      <c r="R92" s="16"/>
      <c r="S92" s="16"/>
      <c r="T92" s="16"/>
      <c r="U92" s="16"/>
      <c r="V92" s="16"/>
      <c r="W92" s="16"/>
      <c r="X92" s="16"/>
      <c r="Y92" s="16"/>
      <c r="Z92" s="16"/>
      <c r="AA92" s="16"/>
      <c r="AB92" s="28"/>
      <c r="AC92" s="28"/>
    </row>
    <row r="93" spans="1:29">
      <c r="A93" s="16"/>
      <c r="B93" s="16" t="s">
        <v>22</v>
      </c>
      <c r="C93" s="52" t="s">
        <v>1202</v>
      </c>
      <c r="D93" s="16" t="s">
        <v>1203</v>
      </c>
      <c r="E93" s="16" t="str">
        <f>VLOOKUP(B93,[2]Sheet2!$A$2:$F$349,6,0)</f>
        <v>郑州市惠济古荥纪公庙村西一街80号</v>
      </c>
      <c r="F93" s="16"/>
      <c r="G93" s="16" t="s">
        <v>912</v>
      </c>
      <c r="H93" s="18" t="s">
        <v>913</v>
      </c>
      <c r="I93" s="19" t="s">
        <v>913</v>
      </c>
      <c r="J93" s="16" t="s">
        <v>937</v>
      </c>
      <c r="K93" s="23"/>
      <c r="L93" s="16" t="s">
        <v>915</v>
      </c>
      <c r="M93" s="24"/>
      <c r="N93" s="24"/>
      <c r="O93" s="16" t="s">
        <v>925</v>
      </c>
      <c r="P93" s="16"/>
      <c r="Q93" s="16" t="s">
        <v>1191</v>
      </c>
      <c r="R93" s="16"/>
      <c r="S93" s="16"/>
      <c r="T93" s="16"/>
      <c r="U93" s="16"/>
      <c r="V93" s="16"/>
      <c r="W93" s="16"/>
      <c r="X93" s="16"/>
      <c r="Y93" s="16"/>
      <c r="Z93" s="16"/>
      <c r="AA93" s="16"/>
      <c r="AB93" s="28"/>
      <c r="AC93" s="28"/>
    </row>
    <row r="94" spans="1:29">
      <c r="A94" s="16"/>
      <c r="B94" s="16" t="s">
        <v>24</v>
      </c>
      <c r="C94" s="52" t="s">
        <v>1204</v>
      </c>
      <c r="D94" s="16" t="s">
        <v>1205</v>
      </c>
      <c r="E94" s="16" t="str">
        <f>VLOOKUP(B94,[2]Sheet2!$A$2:$F$349,6,0)</f>
        <v>郑州市经济技术开发区九龙社区凌霜西路宇通和谐家园二区26号楼一单元2006室</v>
      </c>
      <c r="F94" s="16"/>
      <c r="G94" s="16" t="s">
        <v>912</v>
      </c>
      <c r="H94" s="18" t="s">
        <v>913</v>
      </c>
      <c r="I94" s="19" t="s">
        <v>913</v>
      </c>
      <c r="J94" s="16" t="s">
        <v>974</v>
      </c>
      <c r="K94" s="23"/>
      <c r="L94" s="16" t="s">
        <v>915</v>
      </c>
      <c r="M94" s="24"/>
      <c r="N94" s="24"/>
      <c r="O94" s="16" t="s">
        <v>925</v>
      </c>
      <c r="P94" s="16"/>
      <c r="Q94" s="16" t="s">
        <v>1198</v>
      </c>
      <c r="R94" s="16"/>
      <c r="S94" s="16"/>
      <c r="T94" s="16"/>
      <c r="U94" s="16"/>
      <c r="V94" s="16"/>
      <c r="W94" s="16"/>
      <c r="X94" s="16"/>
      <c r="Y94" s="16"/>
      <c r="Z94" s="16"/>
      <c r="AA94" s="16"/>
      <c r="AB94" s="28"/>
      <c r="AC94" s="28"/>
    </row>
    <row r="95" spans="1:29">
      <c r="A95" s="16"/>
      <c r="B95" s="16" t="s">
        <v>735</v>
      </c>
      <c r="C95" s="52" t="s">
        <v>1206</v>
      </c>
      <c r="D95" s="16" t="s">
        <v>1207</v>
      </c>
      <c r="E95" s="16" t="str">
        <f>VLOOKUP(B95,[2]Sheet2!$A$2:$F$349,6,0)</f>
        <v>郑州市巩义孝义巩义市安泰街世博一品城22号楼402</v>
      </c>
      <c r="F95" s="16"/>
      <c r="G95" s="16" t="s">
        <v>912</v>
      </c>
      <c r="H95" s="18" t="s">
        <v>913</v>
      </c>
      <c r="I95" s="19" t="s">
        <v>913</v>
      </c>
      <c r="J95" s="16" t="s">
        <v>974</v>
      </c>
      <c r="K95" s="23"/>
      <c r="L95" s="16" t="s">
        <v>915</v>
      </c>
      <c r="M95" s="24"/>
      <c r="N95" s="24"/>
      <c r="O95" s="16" t="s">
        <v>1208</v>
      </c>
      <c r="P95" s="16"/>
      <c r="Q95" s="16" t="s">
        <v>1208</v>
      </c>
      <c r="R95" s="16"/>
      <c r="S95" s="16"/>
      <c r="T95" s="16"/>
      <c r="U95" s="16"/>
      <c r="V95" s="16"/>
      <c r="W95" s="16"/>
      <c r="X95" s="16"/>
      <c r="Y95" s="16"/>
      <c r="Z95" s="16"/>
      <c r="AA95" s="16"/>
      <c r="AB95" s="28"/>
      <c r="AC95" s="28"/>
    </row>
    <row r="96" spans="1:29">
      <c r="A96" s="16"/>
      <c r="B96" s="16" t="s">
        <v>26</v>
      </c>
      <c r="C96" s="52" t="s">
        <v>1209</v>
      </c>
      <c r="D96" s="16" t="s">
        <v>1210</v>
      </c>
      <c r="E96" s="16" t="str">
        <f>VLOOKUP(B96,[2]Sheet2!$A$2:$F$349,6,0)</f>
        <v>郑州市中原颍河路129号付2号</v>
      </c>
      <c r="F96" s="16"/>
      <c r="G96" s="16" t="s">
        <v>912</v>
      </c>
      <c r="H96" s="18" t="s">
        <v>913</v>
      </c>
      <c r="I96" s="19" t="s">
        <v>913</v>
      </c>
      <c r="J96" s="16" t="s">
        <v>1211</v>
      </c>
      <c r="K96" s="23"/>
      <c r="L96" s="16" t="s">
        <v>915</v>
      </c>
      <c r="M96" s="24"/>
      <c r="N96" s="24"/>
      <c r="O96" s="16" t="s">
        <v>916</v>
      </c>
      <c r="P96" s="16"/>
      <c r="Q96" s="16" t="s">
        <v>1212</v>
      </c>
      <c r="R96" s="16"/>
      <c r="S96" s="16"/>
      <c r="T96" s="16"/>
      <c r="U96" s="16"/>
      <c r="V96" s="16"/>
      <c r="W96" s="16"/>
      <c r="X96" s="16"/>
      <c r="Y96" s="16"/>
      <c r="Z96" s="16"/>
      <c r="AA96" s="16"/>
      <c r="AB96" s="28"/>
      <c r="AC96" s="28"/>
    </row>
    <row r="97" spans="1:29">
      <c r="A97" s="16"/>
      <c r="B97" s="16" t="s">
        <v>30</v>
      </c>
      <c r="C97" s="52" t="s">
        <v>1213</v>
      </c>
      <c r="D97" s="16" t="s">
        <v>1214</v>
      </c>
      <c r="E97" s="16" t="str">
        <f>VLOOKUP(B97,[2]Sheet2!$A$2:$F$349,6,0)</f>
        <v>郑州市中原冉屯东路23号</v>
      </c>
      <c r="F97" s="16"/>
      <c r="G97" s="16" t="s">
        <v>912</v>
      </c>
      <c r="H97" s="18" t="s">
        <v>913</v>
      </c>
      <c r="I97" s="19" t="s">
        <v>913</v>
      </c>
      <c r="J97" s="16" t="s">
        <v>974</v>
      </c>
      <c r="K97" s="23"/>
      <c r="L97" s="16" t="s">
        <v>915</v>
      </c>
      <c r="M97" s="24"/>
      <c r="N97" s="24"/>
      <c r="O97" s="16" t="s">
        <v>916</v>
      </c>
      <c r="P97" s="16"/>
      <c r="Q97" s="16" t="s">
        <v>1118</v>
      </c>
      <c r="R97" s="16"/>
      <c r="S97" s="16"/>
      <c r="T97" s="16"/>
      <c r="U97" s="16"/>
      <c r="V97" s="16"/>
      <c r="W97" s="16"/>
      <c r="X97" s="16"/>
      <c r="Y97" s="16"/>
      <c r="Z97" s="16"/>
      <c r="AA97" s="16"/>
      <c r="AB97" s="28"/>
      <c r="AC97" s="28"/>
    </row>
    <row r="98" spans="1:29">
      <c r="A98" s="16"/>
      <c r="B98" s="16" t="s">
        <v>32</v>
      </c>
      <c r="C98" s="52" t="s">
        <v>1215</v>
      </c>
      <c r="D98" s="16" t="s">
        <v>1216</v>
      </c>
      <c r="E98" s="16" t="str">
        <f>VLOOKUP(B98,[2]Sheet2!$A$2:$F$349,6,0)</f>
        <v>郑州市温张羌大渠河村永兴路3排2号</v>
      </c>
      <c r="F98" s="16"/>
      <c r="G98" s="16" t="s">
        <v>912</v>
      </c>
      <c r="H98" s="18" t="s">
        <v>913</v>
      </c>
      <c r="I98" s="19" t="s">
        <v>913</v>
      </c>
      <c r="J98" s="16" t="s">
        <v>974</v>
      </c>
      <c r="K98" s="23"/>
      <c r="L98" s="16" t="s">
        <v>915</v>
      </c>
      <c r="M98" s="24"/>
      <c r="N98" s="24"/>
      <c r="O98" s="16" t="s">
        <v>916</v>
      </c>
      <c r="P98" s="16"/>
      <c r="Q98" s="16" t="s">
        <v>952</v>
      </c>
      <c r="R98" s="16"/>
      <c r="S98" s="16"/>
      <c r="T98" s="16"/>
      <c r="U98" s="16"/>
      <c r="V98" s="16"/>
      <c r="W98" s="16"/>
      <c r="X98" s="16"/>
      <c r="Y98" s="16"/>
      <c r="Z98" s="16"/>
      <c r="AA98" s="16"/>
      <c r="AB98" s="28"/>
      <c r="AC98" s="28"/>
    </row>
    <row r="99" spans="1:29">
      <c r="A99" s="16"/>
      <c r="B99" s="16" t="s">
        <v>34</v>
      </c>
      <c r="C99" s="52" t="s">
        <v>1217</v>
      </c>
      <c r="D99" s="16" t="s">
        <v>1218</v>
      </c>
      <c r="E99" s="16" t="str">
        <f>VLOOKUP(B99,[2]Sheet2!$A$2:$F$349,6,0)</f>
        <v>郑州市杞于镇镇梁庄村一组</v>
      </c>
      <c r="F99" s="16"/>
      <c r="G99" s="16" t="s">
        <v>912</v>
      </c>
      <c r="H99" s="18" t="s">
        <v>913</v>
      </c>
      <c r="I99" s="19" t="s">
        <v>913</v>
      </c>
      <c r="J99" s="16" t="s">
        <v>974</v>
      </c>
      <c r="K99" s="23"/>
      <c r="L99" s="16" t="s">
        <v>915</v>
      </c>
      <c r="M99" s="24"/>
      <c r="N99" s="24"/>
      <c r="O99" s="16" t="s">
        <v>925</v>
      </c>
      <c r="P99" s="16"/>
      <c r="Q99" s="16" t="s">
        <v>1219</v>
      </c>
      <c r="R99" s="16"/>
      <c r="S99" s="16"/>
      <c r="T99" s="16"/>
      <c r="U99" s="16"/>
      <c r="V99" s="16"/>
      <c r="W99" s="16"/>
      <c r="X99" s="16"/>
      <c r="Y99" s="16"/>
      <c r="Z99" s="16"/>
      <c r="AA99" s="16"/>
      <c r="AB99" s="28"/>
      <c r="AC99" s="28"/>
    </row>
    <row r="100" spans="1:29">
      <c r="A100" s="16"/>
      <c r="B100" s="16" t="s">
        <v>36</v>
      </c>
      <c r="C100" s="52" t="s">
        <v>1220</v>
      </c>
      <c r="D100" s="16" t="s">
        <v>1221</v>
      </c>
      <c r="E100" s="16" t="str">
        <f>VLOOKUP(B100,[2]Sheet2!$A$2:$F$349,6,0)</f>
        <v>郑州市经开前程大街和谐家园</v>
      </c>
      <c r="F100" s="16"/>
      <c r="G100" s="16" t="s">
        <v>912</v>
      </c>
      <c r="H100" s="18" t="s">
        <v>913</v>
      </c>
      <c r="I100" s="19" t="s">
        <v>913</v>
      </c>
      <c r="J100" s="16" t="s">
        <v>937</v>
      </c>
      <c r="K100" s="23"/>
      <c r="L100" s="16" t="s">
        <v>915</v>
      </c>
      <c r="M100" s="24"/>
      <c r="N100" s="24"/>
      <c r="O100" s="16" t="s">
        <v>916</v>
      </c>
      <c r="P100" s="16"/>
      <c r="Q100" s="16" t="s">
        <v>1008</v>
      </c>
      <c r="R100" s="16"/>
      <c r="S100" s="16"/>
      <c r="T100" s="16"/>
      <c r="U100" s="16"/>
      <c r="V100" s="16"/>
      <c r="W100" s="16"/>
      <c r="X100" s="16"/>
      <c r="Y100" s="16"/>
      <c r="Z100" s="16"/>
      <c r="AA100" s="16"/>
      <c r="AB100" s="28"/>
      <c r="AC100" s="28"/>
    </row>
    <row r="101" spans="1:29">
      <c r="A101" s="16"/>
      <c r="B101" s="16" t="s">
        <v>38</v>
      </c>
      <c r="C101" s="52" t="s">
        <v>1222</v>
      </c>
      <c r="D101" s="16" t="s">
        <v>1223</v>
      </c>
      <c r="E101" s="16" t="str">
        <f>VLOOKUP(B101,[2]Sheet2!$A$2:$F$349,6,0)</f>
        <v>郑州市商水城关乡远通寺村1组</v>
      </c>
      <c r="F101" s="16"/>
      <c r="G101" s="16" t="s">
        <v>912</v>
      </c>
      <c r="H101" s="18" t="s">
        <v>913</v>
      </c>
      <c r="I101" s="19" t="s">
        <v>913</v>
      </c>
      <c r="J101" s="16" t="s">
        <v>1185</v>
      </c>
      <c r="K101" s="23"/>
      <c r="L101" s="16" t="s">
        <v>915</v>
      </c>
      <c r="M101" s="24"/>
      <c r="N101" s="24"/>
      <c r="O101" s="16" t="s">
        <v>979</v>
      </c>
      <c r="P101" s="16"/>
      <c r="Q101" s="16" t="s">
        <v>1224</v>
      </c>
      <c r="R101" s="16"/>
      <c r="S101" s="16"/>
      <c r="T101" s="16"/>
      <c r="U101" s="16"/>
      <c r="V101" s="16"/>
      <c r="W101" s="16"/>
      <c r="X101" s="16"/>
      <c r="Y101" s="16"/>
      <c r="Z101" s="16"/>
      <c r="AA101" s="16"/>
      <c r="AB101" s="28"/>
      <c r="AC101" s="28"/>
    </row>
    <row r="102" spans="1:29">
      <c r="A102" s="16"/>
      <c r="B102" s="16" t="s">
        <v>40</v>
      </c>
      <c r="C102" s="52" t="s">
        <v>1225</v>
      </c>
      <c r="D102" s="16" t="s">
        <v>1226</v>
      </c>
      <c r="E102" s="16" t="str">
        <f>VLOOKUP(B102,[2]Sheet2!$A$2:$F$349,6,0)</f>
        <v>郑州市中原冉屯东路23号</v>
      </c>
      <c r="F102" s="16"/>
      <c r="G102" s="16" t="s">
        <v>912</v>
      </c>
      <c r="H102" s="18" t="s">
        <v>913</v>
      </c>
      <c r="I102" s="19" t="s">
        <v>913</v>
      </c>
      <c r="J102" s="16" t="s">
        <v>1227</v>
      </c>
      <c r="K102" s="23"/>
      <c r="L102" s="16" t="s">
        <v>915</v>
      </c>
      <c r="M102" s="24"/>
      <c r="N102" s="24"/>
      <c r="O102" s="16" t="s">
        <v>920</v>
      </c>
      <c r="P102" s="16"/>
      <c r="Q102" s="16" t="s">
        <v>1228</v>
      </c>
      <c r="R102" s="16"/>
      <c r="S102" s="16"/>
      <c r="T102" s="16"/>
      <c r="U102" s="16"/>
      <c r="V102" s="16"/>
      <c r="W102" s="16"/>
      <c r="X102" s="16"/>
      <c r="Y102" s="16"/>
      <c r="Z102" s="16"/>
      <c r="AA102" s="16"/>
      <c r="AB102" s="28"/>
      <c r="AC102" s="28"/>
    </row>
    <row r="103" spans="1:29">
      <c r="A103" s="16"/>
      <c r="B103" s="16" t="s">
        <v>42</v>
      </c>
      <c r="C103" s="52" t="s">
        <v>1229</v>
      </c>
      <c r="D103" s="16" t="s">
        <v>1230</v>
      </c>
      <c r="E103" s="16" t="str">
        <f>VLOOKUP(B103,[2]Sheet2!$A$2:$F$349,6,0)</f>
        <v>郑州市中牟龙善街25</v>
      </c>
      <c r="F103" s="16"/>
      <c r="G103" s="16" t="s">
        <v>912</v>
      </c>
      <c r="H103" s="18" t="s">
        <v>913</v>
      </c>
      <c r="I103" s="19" t="s">
        <v>913</v>
      </c>
      <c r="J103" s="16" t="s">
        <v>970</v>
      </c>
      <c r="K103" s="23"/>
      <c r="L103" s="16" t="s">
        <v>915</v>
      </c>
      <c r="M103" s="24"/>
      <c r="N103" s="24"/>
      <c r="O103" s="16" t="s">
        <v>920</v>
      </c>
      <c r="P103" s="16"/>
      <c r="Q103" s="16" t="s">
        <v>1228</v>
      </c>
      <c r="R103" s="16"/>
      <c r="S103" s="16"/>
      <c r="T103" s="16"/>
      <c r="U103" s="16"/>
      <c r="V103" s="16"/>
      <c r="W103" s="16"/>
      <c r="X103" s="16"/>
      <c r="Y103" s="16"/>
      <c r="Z103" s="16"/>
      <c r="AA103" s="16"/>
      <c r="AB103" s="28"/>
      <c r="AC103" s="28"/>
    </row>
    <row r="104" spans="1:29">
      <c r="A104" s="16"/>
      <c r="B104" s="16" t="s">
        <v>44</v>
      </c>
      <c r="C104" s="52" t="s">
        <v>1231</v>
      </c>
      <c r="D104" s="16" t="s">
        <v>1232</v>
      </c>
      <c r="E104" s="16" t="str">
        <f>VLOOKUP(B104,[2]Sheet2!$A$2:$F$349,6,0)</f>
        <v>郑州市中牟龙善街25号宇通和谐家园3区21号楼1单元2601</v>
      </c>
      <c r="F104" s="16"/>
      <c r="G104" s="16" t="s">
        <v>912</v>
      </c>
      <c r="H104" s="18" t="s">
        <v>913</v>
      </c>
      <c r="I104" s="19" t="s">
        <v>913</v>
      </c>
      <c r="J104" s="16" t="s">
        <v>1039</v>
      </c>
      <c r="K104" s="23"/>
      <c r="L104" s="16" t="s">
        <v>915</v>
      </c>
      <c r="M104" s="24"/>
      <c r="N104" s="24"/>
      <c r="O104" s="16" t="s">
        <v>920</v>
      </c>
      <c r="P104" s="16"/>
      <c r="Q104" s="16" t="s">
        <v>1228</v>
      </c>
      <c r="R104" s="16"/>
      <c r="S104" s="16"/>
      <c r="T104" s="16"/>
      <c r="U104" s="16"/>
      <c r="V104" s="16"/>
      <c r="W104" s="16"/>
      <c r="X104" s="16"/>
      <c r="Y104" s="16"/>
      <c r="Z104" s="16"/>
      <c r="AA104" s="16"/>
      <c r="AB104" s="28"/>
      <c r="AC104" s="28"/>
    </row>
    <row r="105" spans="1:29">
      <c r="A105" s="16"/>
      <c r="B105" s="16" t="s">
        <v>48</v>
      </c>
      <c r="C105" s="52" t="s">
        <v>1233</v>
      </c>
      <c r="D105" s="16" t="s">
        <v>1234</v>
      </c>
      <c r="E105" s="16" t="str">
        <f>VLOOKUP(B105,[2]Sheet2!$A$2:$F$349,6,0)</f>
        <v>郑州市中牟县凌霜西路15号宇通和谐家园</v>
      </c>
      <c r="F105" s="16"/>
      <c r="G105" s="16" t="s">
        <v>912</v>
      </c>
      <c r="H105" s="18" t="s">
        <v>913</v>
      </c>
      <c r="I105" s="19" t="s">
        <v>913</v>
      </c>
      <c r="J105" s="16" t="s">
        <v>1039</v>
      </c>
      <c r="K105" s="23"/>
      <c r="L105" s="16" t="s">
        <v>915</v>
      </c>
      <c r="M105" s="24"/>
      <c r="N105" s="24"/>
      <c r="O105" s="16" t="s">
        <v>920</v>
      </c>
      <c r="P105" s="16"/>
      <c r="Q105" s="16" t="s">
        <v>1044</v>
      </c>
      <c r="R105" s="16"/>
      <c r="S105" s="16"/>
      <c r="T105" s="16"/>
      <c r="U105" s="16"/>
      <c r="V105" s="16"/>
      <c r="W105" s="16"/>
      <c r="X105" s="16"/>
      <c r="Y105" s="16"/>
      <c r="Z105" s="16"/>
      <c r="AA105" s="16"/>
      <c r="AB105" s="28"/>
      <c r="AC105" s="28"/>
    </row>
    <row r="106" spans="1:29">
      <c r="A106" s="16"/>
      <c r="B106" s="16" t="s">
        <v>52</v>
      </c>
      <c r="C106" s="52" t="s">
        <v>1235</v>
      </c>
      <c r="D106" s="16" t="s">
        <v>1236</v>
      </c>
      <c r="E106" s="16" t="str">
        <f>VLOOKUP(B106,[2]Sheet2!$A$2:$F$349,6,0)</f>
        <v>郑州市中原区煤仓北街22号院24号楼24</v>
      </c>
      <c r="F106" s="16"/>
      <c r="G106" s="16" t="s">
        <v>912</v>
      </c>
      <c r="H106" s="18" t="s">
        <v>913</v>
      </c>
      <c r="I106" s="19" t="s">
        <v>913</v>
      </c>
      <c r="J106" s="16" t="s">
        <v>1237</v>
      </c>
      <c r="K106" s="23"/>
      <c r="L106" s="16" t="s">
        <v>915</v>
      </c>
      <c r="M106" s="24"/>
      <c r="N106" s="24"/>
      <c r="O106" s="16" t="s">
        <v>925</v>
      </c>
      <c r="P106" s="16"/>
      <c r="Q106" s="16" t="s">
        <v>1238</v>
      </c>
      <c r="R106" s="16"/>
      <c r="S106" s="16"/>
      <c r="T106" s="16"/>
      <c r="U106" s="16"/>
      <c r="V106" s="16"/>
      <c r="W106" s="16"/>
      <c r="X106" s="16"/>
      <c r="Y106" s="16"/>
      <c r="Z106" s="16"/>
      <c r="AA106" s="16"/>
      <c r="AB106" s="28"/>
      <c r="AC106" s="28"/>
    </row>
    <row r="107" spans="1:29">
      <c r="A107" s="16"/>
      <c r="B107" s="16" t="s">
        <v>54</v>
      </c>
      <c r="C107" s="52" t="s">
        <v>1239</v>
      </c>
      <c r="D107" s="16" t="s">
        <v>1240</v>
      </c>
      <c r="E107" s="16" t="str">
        <f>VLOOKUP(B107,[2]Sheet2!$A$2:$F$349,6,0)</f>
        <v>郑州市管城二里岗新郑路218号17号楼2单元513室</v>
      </c>
      <c r="F107" s="16"/>
      <c r="G107" s="16" t="s">
        <v>912</v>
      </c>
      <c r="H107" s="18" t="s">
        <v>913</v>
      </c>
      <c r="I107" s="19" t="s">
        <v>913</v>
      </c>
      <c r="J107" s="16" t="s">
        <v>914</v>
      </c>
      <c r="K107" s="23"/>
      <c r="L107" s="16" t="s">
        <v>915</v>
      </c>
      <c r="M107" s="24"/>
      <c r="N107" s="24"/>
      <c r="O107" s="16" t="s">
        <v>916</v>
      </c>
      <c r="P107" s="16"/>
      <c r="Q107" s="16" t="s">
        <v>988</v>
      </c>
      <c r="R107" s="16"/>
      <c r="S107" s="16"/>
      <c r="T107" s="16"/>
      <c r="U107" s="16"/>
      <c r="V107" s="16"/>
      <c r="W107" s="16"/>
      <c r="X107" s="16"/>
      <c r="Y107" s="16"/>
      <c r="Z107" s="16"/>
      <c r="AA107" s="16"/>
      <c r="AB107" s="28"/>
      <c r="AC107" s="28"/>
    </row>
    <row r="108" spans="1:29">
      <c r="A108" s="16"/>
      <c r="B108" s="16" t="s">
        <v>56</v>
      </c>
      <c r="C108" s="52" t="s">
        <v>1241</v>
      </c>
      <c r="D108" s="16" t="s">
        <v>1242</v>
      </c>
      <c r="E108" s="16" t="str">
        <f>VLOOKUP(B108,[2]Sheet2!$A$2:$F$349,6,0)</f>
        <v>郑州市金水经北二路11号</v>
      </c>
      <c r="F108" s="16"/>
      <c r="G108" s="16" t="s">
        <v>912</v>
      </c>
      <c r="H108" s="18" t="s">
        <v>913</v>
      </c>
      <c r="I108" s="19" t="s">
        <v>913</v>
      </c>
      <c r="J108" s="16" t="s">
        <v>1039</v>
      </c>
      <c r="K108" s="23"/>
      <c r="L108" s="16" t="s">
        <v>915</v>
      </c>
      <c r="M108" s="24"/>
      <c r="N108" s="24"/>
      <c r="O108" s="16" t="s">
        <v>920</v>
      </c>
      <c r="P108" s="16"/>
      <c r="Q108" s="16" t="s">
        <v>1020</v>
      </c>
      <c r="R108" s="16"/>
      <c r="S108" s="16"/>
      <c r="T108" s="16"/>
      <c r="U108" s="16"/>
      <c r="V108" s="16"/>
      <c r="W108" s="16"/>
      <c r="X108" s="16"/>
      <c r="Y108" s="16"/>
      <c r="Z108" s="16"/>
      <c r="AA108" s="16"/>
      <c r="AB108" s="28"/>
      <c r="AC108" s="28"/>
    </row>
    <row r="109" spans="1:29">
      <c r="A109" s="16"/>
      <c r="B109" s="16" t="s">
        <v>58</v>
      </c>
      <c r="C109" s="52" t="s">
        <v>1243</v>
      </c>
      <c r="D109" s="16" t="s">
        <v>1244</v>
      </c>
      <c r="E109" s="16" t="str">
        <f>VLOOKUP(B109,[2]Sheet2!$A$2:$F$349,6,0)</f>
        <v>郑州市高新区梧桐升龙又一城2号院3号楼1单元134</v>
      </c>
      <c r="F109" s="16"/>
      <c r="G109" s="16" t="s">
        <v>912</v>
      </c>
      <c r="H109" s="18" t="s">
        <v>913</v>
      </c>
      <c r="I109" s="19" t="s">
        <v>913</v>
      </c>
      <c r="J109" s="16" t="s">
        <v>1039</v>
      </c>
      <c r="K109" s="23"/>
      <c r="L109" s="16" t="s">
        <v>915</v>
      </c>
      <c r="M109" s="24"/>
      <c r="N109" s="24"/>
      <c r="O109" s="16" t="s">
        <v>920</v>
      </c>
      <c r="P109" s="16"/>
      <c r="Q109" s="16" t="s">
        <v>1245</v>
      </c>
      <c r="R109" s="16"/>
      <c r="S109" s="16"/>
      <c r="T109" s="16"/>
      <c r="U109" s="16"/>
      <c r="V109" s="16"/>
      <c r="W109" s="16"/>
      <c r="X109" s="16"/>
      <c r="Y109" s="16"/>
      <c r="Z109" s="16"/>
      <c r="AA109" s="16"/>
      <c r="AB109" s="28"/>
      <c r="AC109" s="28"/>
    </row>
    <row r="110" spans="1:29">
      <c r="A110" s="16"/>
      <c r="B110" s="16" t="s">
        <v>62</v>
      </c>
      <c r="C110" s="52" t="s">
        <v>1246</v>
      </c>
      <c r="D110" s="16" t="s">
        <v>1247</v>
      </c>
      <c r="E110" s="16" t="str">
        <f>VLOOKUP(B110,[2]Sheet2!$A$2:$F$349,6,0)</f>
        <v>郑州市高新区梧桐街升龙又一城AB区5号楼二单元201</v>
      </c>
      <c r="F110" s="16"/>
      <c r="G110" s="16" t="s">
        <v>912</v>
      </c>
      <c r="H110" s="18" t="s">
        <v>913</v>
      </c>
      <c r="I110" s="19" t="s">
        <v>913</v>
      </c>
      <c r="J110" s="16" t="s">
        <v>1039</v>
      </c>
      <c r="K110" s="23"/>
      <c r="L110" s="16" t="s">
        <v>915</v>
      </c>
      <c r="M110" s="24"/>
      <c r="N110" s="24"/>
      <c r="O110" s="16" t="s">
        <v>920</v>
      </c>
      <c r="P110" s="16"/>
      <c r="Q110" s="16" t="s">
        <v>1095</v>
      </c>
      <c r="R110" s="16"/>
      <c r="S110" s="16"/>
      <c r="T110" s="16"/>
      <c r="U110" s="16"/>
      <c r="V110" s="16"/>
      <c r="W110" s="16"/>
      <c r="X110" s="16"/>
      <c r="Y110" s="16"/>
      <c r="Z110" s="16"/>
      <c r="AA110" s="16"/>
      <c r="AB110" s="28"/>
      <c r="AC110" s="28"/>
    </row>
    <row r="111" spans="1:29">
      <c r="A111" s="16"/>
      <c r="B111" s="16" t="s">
        <v>64</v>
      </c>
      <c r="C111" s="52" t="s">
        <v>1248</v>
      </c>
      <c r="D111" s="16" t="s">
        <v>1249</v>
      </c>
      <c r="E111" s="16" t="str">
        <f>VLOOKUP(B111,[2]Sheet2!$A$2:$F$349,6,0)</f>
        <v>郑州市中原桐柏北路升龙天汇广场1号院2号楼2单元2205</v>
      </c>
      <c r="F111" s="16"/>
      <c r="G111" s="16" t="s">
        <v>912</v>
      </c>
      <c r="H111" s="18" t="s">
        <v>913</v>
      </c>
      <c r="I111" s="19" t="s">
        <v>913</v>
      </c>
      <c r="J111" s="16" t="s">
        <v>1039</v>
      </c>
      <c r="K111" s="23"/>
      <c r="L111" s="16" t="s">
        <v>915</v>
      </c>
      <c r="M111" s="24"/>
      <c r="N111" s="24"/>
      <c r="O111" s="16" t="s">
        <v>920</v>
      </c>
      <c r="P111" s="16"/>
      <c r="Q111" s="16" t="s">
        <v>1228</v>
      </c>
      <c r="R111" s="16"/>
      <c r="S111" s="16"/>
      <c r="T111" s="16"/>
      <c r="U111" s="16"/>
      <c r="V111" s="16"/>
      <c r="W111" s="16"/>
      <c r="X111" s="16"/>
      <c r="Y111" s="16"/>
      <c r="Z111" s="16"/>
      <c r="AA111" s="16"/>
      <c r="AB111" s="28"/>
      <c r="AC111" s="28"/>
    </row>
    <row r="112" spans="1:29">
      <c r="A112" s="16"/>
      <c r="B112" s="16" t="s">
        <v>66</v>
      </c>
      <c r="C112" s="52" t="s">
        <v>1250</v>
      </c>
      <c r="D112" s="16" t="s">
        <v>1251</v>
      </c>
      <c r="E112" s="16" t="str">
        <f>VLOOKUP(B112,[2]Sheet2!$A$2:$F$349,6,0)</f>
        <v>郑州市沈丘范营范菜庄</v>
      </c>
      <c r="F112" s="16"/>
      <c r="G112" s="16" t="s">
        <v>912</v>
      </c>
      <c r="H112" s="18" t="s">
        <v>913</v>
      </c>
      <c r="I112" s="19" t="s">
        <v>913</v>
      </c>
      <c r="J112" s="16" t="s">
        <v>914</v>
      </c>
      <c r="K112" s="23"/>
      <c r="L112" s="16" t="s">
        <v>915</v>
      </c>
      <c r="M112" s="24"/>
      <c r="N112" s="24"/>
      <c r="O112" s="16" t="s">
        <v>920</v>
      </c>
      <c r="P112" s="16"/>
      <c r="Q112" s="16" t="s">
        <v>1252</v>
      </c>
      <c r="R112" s="16"/>
      <c r="S112" s="16"/>
      <c r="T112" s="16"/>
      <c r="U112" s="16"/>
      <c r="V112" s="16"/>
      <c r="W112" s="16"/>
      <c r="X112" s="16"/>
      <c r="Y112" s="16"/>
      <c r="Z112" s="16"/>
      <c r="AA112" s="16"/>
      <c r="AB112" s="28"/>
      <c r="AC112" s="28"/>
    </row>
    <row r="113" spans="1:29">
      <c r="A113" s="16"/>
      <c r="B113" s="16" t="s">
        <v>68</v>
      </c>
      <c r="C113" s="52" t="s">
        <v>1253</v>
      </c>
      <c r="D113" s="16" t="s">
        <v>1254</v>
      </c>
      <c r="E113" s="16" t="str">
        <f>VLOOKUP(B113,[2]Sheet2!$A$2:$F$349,6,0)</f>
        <v>郑州市罗山龙山桑园村查湾组</v>
      </c>
      <c r="F113" s="16"/>
      <c r="G113" s="16" t="s">
        <v>912</v>
      </c>
      <c r="H113" s="18" t="s">
        <v>913</v>
      </c>
      <c r="I113" s="19" t="s">
        <v>913</v>
      </c>
      <c r="J113" s="16" t="s">
        <v>914</v>
      </c>
      <c r="K113" s="23"/>
      <c r="L113" s="16" t="s">
        <v>915</v>
      </c>
      <c r="M113" s="24"/>
      <c r="N113" s="24"/>
      <c r="O113" s="16" t="s">
        <v>916</v>
      </c>
      <c r="P113" s="16"/>
      <c r="Q113" s="16" t="s">
        <v>1118</v>
      </c>
      <c r="R113" s="16"/>
      <c r="S113" s="16"/>
      <c r="T113" s="16"/>
      <c r="U113" s="16"/>
      <c r="V113" s="16"/>
      <c r="W113" s="16"/>
      <c r="X113" s="16"/>
      <c r="Y113" s="16"/>
      <c r="Z113" s="16"/>
      <c r="AA113" s="16"/>
      <c r="AB113" s="28"/>
      <c r="AC113" s="28"/>
    </row>
    <row r="114" spans="1:29">
      <c r="A114" s="16"/>
      <c r="B114" s="16" t="s">
        <v>70</v>
      </c>
      <c r="C114" s="52" t="s">
        <v>1255</v>
      </c>
      <c r="D114" s="16" t="s">
        <v>1256</v>
      </c>
      <c r="E114" s="16" t="str">
        <f>VLOOKUP(B114,[2]Sheet2!$A$2:$F$349,6,0)</f>
        <v>郑州市经开前程大街和谐家园二号院23号楼1单元2410</v>
      </c>
      <c r="F114" s="16"/>
      <c r="G114" s="16" t="s">
        <v>912</v>
      </c>
      <c r="H114" s="18" t="s">
        <v>913</v>
      </c>
      <c r="I114" s="19" t="s">
        <v>913</v>
      </c>
      <c r="J114" s="16" t="s">
        <v>929</v>
      </c>
      <c r="K114" s="23"/>
      <c r="L114" s="16" t="s">
        <v>915</v>
      </c>
      <c r="M114" s="24"/>
      <c r="N114" s="24"/>
      <c r="O114" s="16" t="s">
        <v>920</v>
      </c>
      <c r="P114" s="16"/>
      <c r="Q114" s="16" t="s">
        <v>1257</v>
      </c>
      <c r="R114" s="16"/>
      <c r="S114" s="16"/>
      <c r="T114" s="16"/>
      <c r="U114" s="16"/>
      <c r="V114" s="16"/>
      <c r="W114" s="16"/>
      <c r="X114" s="16"/>
      <c r="Y114" s="16"/>
      <c r="Z114" s="16"/>
      <c r="AA114" s="16"/>
      <c r="AB114" s="28"/>
      <c r="AC114" s="28"/>
    </row>
    <row r="115" spans="1:29">
      <c r="A115" s="16"/>
      <c r="B115" s="16" t="s">
        <v>72</v>
      </c>
      <c r="C115" s="52" t="s">
        <v>1258</v>
      </c>
      <c r="D115" s="16" t="s">
        <v>1259</v>
      </c>
      <c r="E115" s="16" t="str">
        <f>VLOOKUP(B115,[2]Sheet2!$A$2:$F$349,6,0)</f>
        <v>郑州市中原区中原西路冉屯东路23号</v>
      </c>
      <c r="F115" s="16"/>
      <c r="G115" s="16" t="s">
        <v>912</v>
      </c>
      <c r="H115" s="18" t="s">
        <v>913</v>
      </c>
      <c r="I115" s="19" t="s">
        <v>913</v>
      </c>
      <c r="J115" s="16" t="s">
        <v>1260</v>
      </c>
      <c r="K115" s="23"/>
      <c r="L115" s="16" t="s">
        <v>915</v>
      </c>
      <c r="M115" s="24"/>
      <c r="N115" s="24"/>
      <c r="O115" s="16" t="s">
        <v>920</v>
      </c>
      <c r="P115" s="16"/>
      <c r="Q115" s="16" t="s">
        <v>1261</v>
      </c>
      <c r="R115" s="16"/>
      <c r="S115" s="16"/>
      <c r="T115" s="16"/>
      <c r="U115" s="16"/>
      <c r="V115" s="16"/>
      <c r="W115" s="16"/>
      <c r="X115" s="16"/>
      <c r="Y115" s="16"/>
      <c r="Z115" s="16"/>
      <c r="AA115" s="16"/>
      <c r="AB115" s="28"/>
      <c r="AC115" s="28"/>
    </row>
    <row r="116" spans="1:29">
      <c r="A116" s="16"/>
      <c r="B116" s="16" t="s">
        <v>76</v>
      </c>
      <c r="C116" s="52" t="s">
        <v>1262</v>
      </c>
      <c r="D116" s="16" t="s">
        <v>1263</v>
      </c>
      <c r="E116" s="16" t="str">
        <f>VLOOKUP(B116,[2]Sheet2!$A$2:$F$349,6,0)</f>
        <v>郑州市新郑市辛店镇孙河村109号</v>
      </c>
      <c r="F116" s="16"/>
      <c r="G116" s="16" t="s">
        <v>912</v>
      </c>
      <c r="H116" s="18" t="s">
        <v>913</v>
      </c>
      <c r="I116" s="19" t="s">
        <v>913</v>
      </c>
      <c r="J116" s="16" t="s">
        <v>983</v>
      </c>
      <c r="K116" s="23"/>
      <c r="L116" s="16" t="s">
        <v>915</v>
      </c>
      <c r="M116" s="24"/>
      <c r="N116" s="24"/>
      <c r="O116" s="16" t="s">
        <v>920</v>
      </c>
      <c r="P116" s="16"/>
      <c r="Q116" s="16" t="s">
        <v>1264</v>
      </c>
      <c r="R116" s="16"/>
      <c r="S116" s="16"/>
      <c r="T116" s="16"/>
      <c r="U116" s="16"/>
      <c r="V116" s="16"/>
      <c r="W116" s="16"/>
      <c r="X116" s="16"/>
      <c r="Y116" s="16"/>
      <c r="Z116" s="16"/>
      <c r="AA116" s="16"/>
      <c r="AB116" s="28"/>
      <c r="AC116" s="28"/>
    </row>
    <row r="117" spans="1:29">
      <c r="A117" s="16"/>
      <c r="B117" s="16" t="s">
        <v>80</v>
      </c>
      <c r="C117" s="52" t="s">
        <v>1265</v>
      </c>
      <c r="D117" s="16" t="s">
        <v>1266</v>
      </c>
      <c r="E117" s="16" t="str">
        <f>VLOOKUP(B117,[2]Sheet2!$A$2:$F$349,6,0)</f>
        <v>郑州市西华东夏亭曹堂行政楼会议室任庄村一组</v>
      </c>
      <c r="F117" s="16"/>
      <c r="G117" s="16" t="s">
        <v>912</v>
      </c>
      <c r="H117" s="18" t="s">
        <v>913</v>
      </c>
      <c r="I117" s="19" t="s">
        <v>913</v>
      </c>
      <c r="J117" s="16" t="s">
        <v>1267</v>
      </c>
      <c r="K117" s="23"/>
      <c r="L117" s="16" t="s">
        <v>915</v>
      </c>
      <c r="M117" s="24"/>
      <c r="N117" s="24"/>
      <c r="O117" s="16" t="s">
        <v>920</v>
      </c>
      <c r="P117" s="16"/>
      <c r="Q117" s="16" t="s">
        <v>1268</v>
      </c>
      <c r="R117" s="16"/>
      <c r="S117" s="16"/>
      <c r="T117" s="16"/>
      <c r="U117" s="16"/>
      <c r="V117" s="16"/>
      <c r="W117" s="16"/>
      <c r="X117" s="16"/>
      <c r="Y117" s="16"/>
      <c r="Z117" s="16"/>
      <c r="AA117" s="16"/>
      <c r="AB117" s="28"/>
      <c r="AC117" s="28"/>
    </row>
    <row r="118" spans="1:29">
      <c r="A118" s="16"/>
      <c r="B118" s="16" t="s">
        <v>82</v>
      </c>
      <c r="C118" s="52" t="s">
        <v>1269</v>
      </c>
      <c r="D118" s="16" t="s">
        <v>1270</v>
      </c>
      <c r="E118" s="16" t="str">
        <f>VLOOKUP(B118,[2]Sheet2!$A$2:$F$349,6,0)</f>
        <v>郑州市经开区九龙宇通和谐家园</v>
      </c>
      <c r="F118" s="16"/>
      <c r="G118" s="16" t="s">
        <v>912</v>
      </c>
      <c r="H118" s="18" t="s">
        <v>913</v>
      </c>
      <c r="I118" s="19" t="s">
        <v>913</v>
      </c>
      <c r="J118" s="16" t="s">
        <v>1271</v>
      </c>
      <c r="K118" s="23"/>
      <c r="L118" s="16" t="s">
        <v>915</v>
      </c>
      <c r="M118" s="24"/>
      <c r="N118" s="24"/>
      <c r="O118" s="16" t="s">
        <v>920</v>
      </c>
      <c r="P118" s="16"/>
      <c r="Q118" s="16" t="s">
        <v>1272</v>
      </c>
      <c r="R118" s="16"/>
      <c r="S118" s="16"/>
      <c r="T118" s="16"/>
      <c r="U118" s="16"/>
      <c r="V118" s="16"/>
      <c r="W118" s="16"/>
      <c r="X118" s="16"/>
      <c r="Y118" s="16"/>
      <c r="Z118" s="16"/>
      <c r="AA118" s="16"/>
      <c r="AB118" s="28"/>
      <c r="AC118" s="28"/>
    </row>
    <row r="119" spans="1:29">
      <c r="A119" s="16"/>
      <c r="B119" s="16" t="s">
        <v>84</v>
      </c>
      <c r="C119" s="52" t="s">
        <v>1273</v>
      </c>
      <c r="D119" s="16" t="s">
        <v>1274</v>
      </c>
      <c r="E119" s="16" t="str">
        <f>VLOOKUP(B119,[2]Sheet2!$A$2:$F$349,6,0)</f>
        <v>郑州市中原区西十里铺南路10号院1号楼5单元71号</v>
      </c>
      <c r="F119" s="16"/>
      <c r="G119" s="16" t="s">
        <v>912</v>
      </c>
      <c r="H119" s="18" t="s">
        <v>913</v>
      </c>
      <c r="I119" s="19" t="s">
        <v>913</v>
      </c>
      <c r="J119" s="16" t="s">
        <v>974</v>
      </c>
      <c r="K119" s="23"/>
      <c r="L119" s="16" t="s">
        <v>915</v>
      </c>
      <c r="M119" s="24"/>
      <c r="N119" s="24"/>
      <c r="O119" s="16" t="s">
        <v>975</v>
      </c>
      <c r="P119" s="16"/>
      <c r="Q119" s="16" t="s">
        <v>1275</v>
      </c>
      <c r="R119" s="16"/>
      <c r="S119" s="16"/>
      <c r="T119" s="16"/>
      <c r="U119" s="16"/>
      <c r="V119" s="16"/>
      <c r="W119" s="16"/>
      <c r="X119" s="16"/>
      <c r="Y119" s="16"/>
      <c r="Z119" s="16"/>
      <c r="AA119" s="16"/>
      <c r="AB119" s="28"/>
      <c r="AC119" s="28"/>
    </row>
    <row r="120" spans="1:29">
      <c r="A120" s="16"/>
      <c r="B120" s="16" t="s">
        <v>86</v>
      </c>
      <c r="C120" s="52" t="s">
        <v>1276</v>
      </c>
      <c r="D120" s="16" t="s">
        <v>1277</v>
      </c>
      <c r="E120" s="16" t="str">
        <f>VLOOKUP(B120,[2]Sheet2!$A$2:$F$349,6,0)</f>
        <v>郑州市宜阳韩城西关</v>
      </c>
      <c r="F120" s="16"/>
      <c r="G120" s="16" t="s">
        <v>912</v>
      </c>
      <c r="H120" s="18" t="s">
        <v>913</v>
      </c>
      <c r="I120" s="19" t="s">
        <v>913</v>
      </c>
      <c r="J120" s="16" t="s">
        <v>974</v>
      </c>
      <c r="K120" s="23"/>
      <c r="L120" s="16" t="s">
        <v>915</v>
      </c>
      <c r="M120" s="24"/>
      <c r="N120" s="24"/>
      <c r="O120" s="16" t="s">
        <v>916</v>
      </c>
      <c r="P120" s="16"/>
      <c r="Q120" s="16" t="s">
        <v>1020</v>
      </c>
      <c r="R120" s="16"/>
      <c r="S120" s="16"/>
      <c r="T120" s="16"/>
      <c r="U120" s="16"/>
      <c r="V120" s="16"/>
      <c r="W120" s="16"/>
      <c r="X120" s="16"/>
      <c r="Y120" s="16"/>
      <c r="Z120" s="16"/>
      <c r="AA120" s="16"/>
      <c r="AB120" s="28"/>
      <c r="AC120" s="28"/>
    </row>
    <row r="121" spans="1:29">
      <c r="A121" s="16"/>
      <c r="B121" s="16" t="s">
        <v>88</v>
      </c>
      <c r="C121" s="52" t="s">
        <v>1278</v>
      </c>
      <c r="D121" s="16" t="s">
        <v>1279</v>
      </c>
      <c r="E121" s="16" t="str">
        <f>VLOOKUP(B121,[2]Sheet2!$A$2:$F$349,6,0)</f>
        <v>郑州市登封嵩阳嵩湖花园</v>
      </c>
      <c r="F121" s="16"/>
      <c r="G121" s="16" t="s">
        <v>912</v>
      </c>
      <c r="H121" s="18" t="s">
        <v>913</v>
      </c>
      <c r="I121" s="19" t="s">
        <v>913</v>
      </c>
      <c r="J121" s="16" t="s">
        <v>1280</v>
      </c>
      <c r="K121" s="23"/>
      <c r="L121" s="16" t="s">
        <v>915</v>
      </c>
      <c r="M121" s="24"/>
      <c r="N121" s="24"/>
      <c r="O121" s="16" t="s">
        <v>925</v>
      </c>
      <c r="P121" s="16"/>
      <c r="Q121" s="16" t="s">
        <v>1198</v>
      </c>
      <c r="R121" s="16"/>
      <c r="S121" s="16"/>
      <c r="T121" s="16"/>
      <c r="U121" s="16"/>
      <c r="V121" s="16"/>
      <c r="W121" s="16"/>
      <c r="X121" s="16"/>
      <c r="Y121" s="16"/>
      <c r="Z121" s="16"/>
      <c r="AA121" s="16"/>
      <c r="AB121" s="28"/>
      <c r="AC121" s="28"/>
    </row>
    <row r="122" spans="1:29">
      <c r="A122" s="16"/>
      <c r="B122" s="16" t="s">
        <v>90</v>
      </c>
      <c r="C122" s="52" t="s">
        <v>1281</v>
      </c>
      <c r="D122" s="16" t="s">
        <v>1282</v>
      </c>
      <c r="E122" s="16" t="str">
        <f>VLOOKUP(B122,[2]Sheet2!$A$2:$F$349,6,0)</f>
        <v>郑州市中牟县九龙镇宇通和谐家园二区23栋一单元2610</v>
      </c>
      <c r="F122" s="16"/>
      <c r="G122" s="16" t="s">
        <v>912</v>
      </c>
      <c r="H122" s="18" t="s">
        <v>913</v>
      </c>
      <c r="I122" s="19" t="s">
        <v>913</v>
      </c>
      <c r="J122" s="16" t="s">
        <v>914</v>
      </c>
      <c r="K122" s="23"/>
      <c r="L122" s="16" t="s">
        <v>915</v>
      </c>
      <c r="M122" s="24"/>
      <c r="N122" s="24"/>
      <c r="O122" s="16" t="s">
        <v>916</v>
      </c>
      <c r="P122" s="16"/>
      <c r="Q122" s="16" t="s">
        <v>952</v>
      </c>
      <c r="R122" s="16"/>
      <c r="S122" s="16"/>
      <c r="T122" s="16"/>
      <c r="U122" s="16"/>
      <c r="V122" s="16"/>
      <c r="W122" s="16"/>
      <c r="X122" s="16"/>
      <c r="Y122" s="16"/>
      <c r="Z122" s="16"/>
      <c r="AA122" s="16"/>
      <c r="AB122" s="28"/>
      <c r="AC122" s="28"/>
    </row>
    <row r="123" spans="1:29">
      <c r="A123" s="16"/>
      <c r="B123" s="16" t="s">
        <v>94</v>
      </c>
      <c r="C123" s="52" t="s">
        <v>1283</v>
      </c>
      <c r="D123" s="16" t="s">
        <v>1284</v>
      </c>
      <c r="E123" s="16" t="str">
        <f>VLOOKUP(B123,[2]Sheet2!$A$2:$F$349,6,0)</f>
        <v>郑州市二七嵩山路望江居13号楼1单元503</v>
      </c>
      <c r="F123" s="16"/>
      <c r="G123" s="16" t="s">
        <v>912</v>
      </c>
      <c r="H123" s="18" t="s">
        <v>913</v>
      </c>
      <c r="I123" s="19" t="s">
        <v>913</v>
      </c>
      <c r="J123" s="16" t="s">
        <v>974</v>
      </c>
      <c r="K123" s="23"/>
      <c r="L123" s="16" t="s">
        <v>915</v>
      </c>
      <c r="M123" s="24"/>
      <c r="N123" s="24"/>
      <c r="O123" s="16" t="s">
        <v>916</v>
      </c>
      <c r="P123" s="16"/>
      <c r="Q123" s="16" t="s">
        <v>952</v>
      </c>
      <c r="R123" s="16"/>
      <c r="S123" s="16"/>
      <c r="T123" s="16"/>
      <c r="U123" s="16"/>
      <c r="V123" s="16"/>
      <c r="W123" s="16"/>
      <c r="X123" s="16"/>
      <c r="Y123" s="16"/>
      <c r="Z123" s="16"/>
      <c r="AA123" s="16"/>
      <c r="AB123" s="28"/>
      <c r="AC123" s="28"/>
    </row>
    <row r="124" spans="1:29">
      <c r="A124" s="16"/>
      <c r="B124" s="16" t="s">
        <v>96</v>
      </c>
      <c r="C124" s="52" t="s">
        <v>1285</v>
      </c>
      <c r="D124" s="16" t="s">
        <v>1286</v>
      </c>
      <c r="E124" s="16" t="str">
        <f>VLOOKUP(B124,[2]Sheet2!$A$2:$F$349,6,0)</f>
        <v>郑州市中牟郑庵河南省中牟县郑庵镇台前村331号</v>
      </c>
      <c r="F124" s="16"/>
      <c r="G124" s="16" t="s">
        <v>912</v>
      </c>
      <c r="H124" s="18" t="s">
        <v>913</v>
      </c>
      <c r="I124" s="19" t="s">
        <v>913</v>
      </c>
      <c r="J124" s="16" t="s">
        <v>974</v>
      </c>
      <c r="K124" s="23"/>
      <c r="L124" s="16" t="s">
        <v>915</v>
      </c>
      <c r="M124" s="24"/>
      <c r="N124" s="24"/>
      <c r="O124" s="16" t="s">
        <v>925</v>
      </c>
      <c r="P124" s="16"/>
      <c r="Q124" s="16" t="s">
        <v>1287</v>
      </c>
      <c r="R124" s="16"/>
      <c r="S124" s="16"/>
      <c r="T124" s="16"/>
      <c r="U124" s="16"/>
      <c r="V124" s="16"/>
      <c r="W124" s="16"/>
      <c r="X124" s="16"/>
      <c r="Y124" s="16"/>
      <c r="Z124" s="16"/>
      <c r="AA124" s="16"/>
      <c r="AB124" s="28"/>
      <c r="AC124" s="28"/>
    </row>
    <row r="125" spans="1:29">
      <c r="A125" s="16"/>
      <c r="B125" s="16" t="s">
        <v>98</v>
      </c>
      <c r="C125" s="52" t="s">
        <v>1288</v>
      </c>
      <c r="D125" s="16" t="s">
        <v>1289</v>
      </c>
      <c r="E125" s="16" t="str">
        <f>VLOOKUP(B125,[2]Sheet2!$A$2:$F$349,6,0)</f>
        <v>郑州市安阳曲沟永定村107</v>
      </c>
      <c r="F125" s="16"/>
      <c r="G125" s="16" t="s">
        <v>912</v>
      </c>
      <c r="H125" s="18" t="s">
        <v>913</v>
      </c>
      <c r="I125" s="19" t="s">
        <v>913</v>
      </c>
      <c r="J125" s="16" t="s">
        <v>943</v>
      </c>
      <c r="K125" s="23"/>
      <c r="L125" s="16" t="s">
        <v>915</v>
      </c>
      <c r="M125" s="24"/>
      <c r="N125" s="24"/>
      <c r="O125" s="16" t="s">
        <v>916</v>
      </c>
      <c r="P125" s="16"/>
      <c r="Q125" s="16" t="s">
        <v>934</v>
      </c>
      <c r="R125" s="16"/>
      <c r="S125" s="16"/>
      <c r="T125" s="16"/>
      <c r="U125" s="16"/>
      <c r="V125" s="16"/>
      <c r="W125" s="16"/>
      <c r="X125" s="16"/>
      <c r="Y125" s="16"/>
      <c r="Z125" s="16"/>
      <c r="AA125" s="16"/>
      <c r="AB125" s="28"/>
      <c r="AC125" s="28"/>
    </row>
    <row r="126" spans="1:29">
      <c r="A126" s="16"/>
      <c r="B126" s="16" t="s">
        <v>100</v>
      </c>
      <c r="C126" s="52" t="s">
        <v>1290</v>
      </c>
      <c r="D126" s="16" t="s">
        <v>1291</v>
      </c>
      <c r="E126" s="16" t="str">
        <f>VLOOKUP(B126,[2]Sheet2!$A$2:$F$349,6,0)</f>
        <v>郑州市隆阳区兰城同仁街梨园商场69号</v>
      </c>
      <c r="F126" s="16"/>
      <c r="G126" s="16" t="s">
        <v>912</v>
      </c>
      <c r="H126" s="18" t="s">
        <v>913</v>
      </c>
      <c r="I126" s="19" t="s">
        <v>913</v>
      </c>
      <c r="J126" s="16" t="s">
        <v>914</v>
      </c>
      <c r="K126" s="23"/>
      <c r="L126" s="16" t="s">
        <v>915</v>
      </c>
      <c r="M126" s="24"/>
      <c r="N126" s="24"/>
      <c r="O126" s="16" t="s">
        <v>920</v>
      </c>
      <c r="P126" s="16"/>
      <c r="Q126" s="16" t="s">
        <v>1292</v>
      </c>
      <c r="R126" s="16"/>
      <c r="S126" s="16"/>
      <c r="T126" s="16"/>
      <c r="U126" s="16"/>
      <c r="V126" s="16"/>
      <c r="W126" s="16"/>
      <c r="X126" s="16"/>
      <c r="Y126" s="16"/>
      <c r="Z126" s="16"/>
      <c r="AA126" s="16"/>
      <c r="AB126" s="28"/>
      <c r="AC126" s="28"/>
    </row>
    <row r="127" spans="1:29">
      <c r="A127" s="16"/>
      <c r="B127" s="16" t="s">
        <v>102</v>
      </c>
      <c r="C127" s="52" t="s">
        <v>1293</v>
      </c>
      <c r="D127" s="16" t="s">
        <v>1294</v>
      </c>
      <c r="E127" s="16" t="str">
        <f>VLOOKUP(B127,[2]Sheet2!$A$2:$F$349,6,0)</f>
        <v>郑州市中牟白沙镇盛驰花园</v>
      </c>
      <c r="F127" s="16"/>
      <c r="G127" s="16" t="s">
        <v>912</v>
      </c>
      <c r="H127" s="18" t="s">
        <v>913</v>
      </c>
      <c r="I127" s="19" t="s">
        <v>913</v>
      </c>
      <c r="J127" s="16" t="s">
        <v>937</v>
      </c>
      <c r="K127" s="23"/>
      <c r="L127" s="16" t="s">
        <v>915</v>
      </c>
      <c r="M127" s="24"/>
      <c r="N127" s="24"/>
      <c r="O127" s="16" t="s">
        <v>916</v>
      </c>
      <c r="P127" s="16"/>
      <c r="Q127" s="16" t="s">
        <v>1268</v>
      </c>
      <c r="R127" s="16"/>
      <c r="S127" s="16"/>
      <c r="T127" s="16"/>
      <c r="U127" s="16"/>
      <c r="V127" s="16"/>
      <c r="W127" s="16"/>
      <c r="X127" s="16"/>
      <c r="Y127" s="16"/>
      <c r="Z127" s="16"/>
      <c r="AA127" s="16"/>
      <c r="AB127" s="28"/>
      <c r="AC127" s="28"/>
    </row>
    <row r="128" spans="1:29">
      <c r="A128" s="16"/>
      <c r="B128" s="16" t="s">
        <v>104</v>
      </c>
      <c r="C128" s="52" t="s">
        <v>1295</v>
      </c>
      <c r="D128" s="16" t="s">
        <v>1296</v>
      </c>
      <c r="E128" s="16" t="str">
        <f>VLOOKUP(B128,[2]Sheet2!$A$2:$F$349,6,0)</f>
        <v>郑州市民权双塔秣坡村</v>
      </c>
      <c r="F128" s="16"/>
      <c r="G128" s="16" t="s">
        <v>912</v>
      </c>
      <c r="H128" s="18" t="s">
        <v>913</v>
      </c>
      <c r="I128" s="19" t="s">
        <v>913</v>
      </c>
      <c r="J128" s="16" t="s">
        <v>974</v>
      </c>
      <c r="K128" s="23"/>
      <c r="L128" s="16" t="s">
        <v>915</v>
      </c>
      <c r="M128" s="24"/>
      <c r="N128" s="24"/>
      <c r="O128" s="16" t="s">
        <v>916</v>
      </c>
      <c r="P128" s="16"/>
      <c r="Q128" s="16" t="s">
        <v>1118</v>
      </c>
      <c r="R128" s="16"/>
      <c r="S128" s="16"/>
      <c r="T128" s="16"/>
      <c r="U128" s="16"/>
      <c r="V128" s="16"/>
      <c r="W128" s="16"/>
      <c r="X128" s="16"/>
      <c r="Y128" s="16"/>
      <c r="Z128" s="16"/>
      <c r="AA128" s="16"/>
      <c r="AB128" s="28"/>
      <c r="AC128" s="28"/>
    </row>
    <row r="129" spans="1:29">
      <c r="A129" s="16"/>
      <c r="B129" s="16" t="s">
        <v>106</v>
      </c>
      <c r="C129" s="52" t="s">
        <v>1297</v>
      </c>
      <c r="D129" s="16" t="s">
        <v>1298</v>
      </c>
      <c r="E129" s="16" t="str">
        <f>VLOOKUP(B129,[2]Sheet2!$A$2:$F$349,6,0)</f>
        <v>郑州市宝丰商酒务皂角树村五组</v>
      </c>
      <c r="F129" s="16"/>
      <c r="G129" s="16" t="s">
        <v>912</v>
      </c>
      <c r="H129" s="18" t="s">
        <v>913</v>
      </c>
      <c r="I129" s="19" t="s">
        <v>913</v>
      </c>
      <c r="J129" s="16" t="s">
        <v>1280</v>
      </c>
      <c r="K129" s="23"/>
      <c r="L129" s="16" t="s">
        <v>915</v>
      </c>
      <c r="M129" s="24"/>
      <c r="N129" s="24"/>
      <c r="O129" s="16" t="s">
        <v>916</v>
      </c>
      <c r="P129" s="16"/>
      <c r="Q129" s="16" t="s">
        <v>1118</v>
      </c>
      <c r="R129" s="16"/>
      <c r="S129" s="16"/>
      <c r="T129" s="16"/>
      <c r="U129" s="16"/>
      <c r="V129" s="16"/>
      <c r="W129" s="16"/>
      <c r="X129" s="16"/>
      <c r="Y129" s="16"/>
      <c r="Z129" s="16"/>
      <c r="AA129" s="16"/>
      <c r="AB129" s="28"/>
      <c r="AC129" s="28"/>
    </row>
    <row r="130" spans="1:29">
      <c r="A130" s="16"/>
      <c r="B130" s="16" t="s">
        <v>108</v>
      </c>
      <c r="C130" s="52" t="s">
        <v>1299</v>
      </c>
      <c r="D130" s="16" t="s">
        <v>1300</v>
      </c>
      <c r="E130" s="16" t="str">
        <f>VLOOKUP(B130,[2]Sheet2!$A$2:$F$349,6,0)</f>
        <v>郑州市桐柏毛集镇熊寨</v>
      </c>
      <c r="F130" s="16"/>
      <c r="G130" s="16" t="s">
        <v>912</v>
      </c>
      <c r="H130" s="18" t="s">
        <v>913</v>
      </c>
      <c r="I130" s="19" t="s">
        <v>913</v>
      </c>
      <c r="J130" s="16" t="s">
        <v>1301</v>
      </c>
      <c r="K130" s="23"/>
      <c r="L130" s="16" t="s">
        <v>915</v>
      </c>
      <c r="M130" s="24"/>
      <c r="N130" s="24"/>
      <c r="O130" s="16" t="s">
        <v>916</v>
      </c>
      <c r="P130" s="16"/>
      <c r="Q130" s="16" t="s">
        <v>952</v>
      </c>
      <c r="R130" s="16"/>
      <c r="S130" s="16"/>
      <c r="T130" s="16"/>
      <c r="U130" s="16"/>
      <c r="V130" s="16"/>
      <c r="W130" s="16"/>
      <c r="X130" s="16"/>
      <c r="Y130" s="16"/>
      <c r="Z130" s="16"/>
      <c r="AA130" s="16"/>
      <c r="AB130" s="28"/>
      <c r="AC130" s="28"/>
    </row>
    <row r="131" spans="1:29">
      <c r="A131" s="16"/>
      <c r="B131" s="16" t="s">
        <v>110</v>
      </c>
      <c r="C131" s="52" t="s">
        <v>1302</v>
      </c>
      <c r="D131" s="16" t="s">
        <v>1303</v>
      </c>
      <c r="E131" s="16" t="str">
        <f>VLOOKUP(B131,[2]Sheet2!$A$2:$F$349,6,0)</f>
        <v>郑州市宛城区金华乡西谢营村</v>
      </c>
      <c r="F131" s="16"/>
      <c r="G131" s="16" t="s">
        <v>912</v>
      </c>
      <c r="H131" s="18" t="s">
        <v>913</v>
      </c>
      <c r="I131" s="19" t="s">
        <v>913</v>
      </c>
      <c r="J131" s="16" t="s">
        <v>974</v>
      </c>
      <c r="K131" s="23"/>
      <c r="L131" s="16" t="s">
        <v>915</v>
      </c>
      <c r="M131" s="24"/>
      <c r="N131" s="24"/>
      <c r="O131" s="16" t="s">
        <v>916</v>
      </c>
      <c r="P131" s="16"/>
      <c r="Q131" s="16" t="s">
        <v>1033</v>
      </c>
      <c r="R131" s="16"/>
      <c r="S131" s="16"/>
      <c r="T131" s="16"/>
      <c r="U131" s="16"/>
      <c r="V131" s="16"/>
      <c r="W131" s="16"/>
      <c r="X131" s="16"/>
      <c r="Y131" s="16"/>
      <c r="Z131" s="16"/>
      <c r="AA131" s="16"/>
      <c r="AB131" s="28"/>
      <c r="AC131" s="28"/>
    </row>
    <row r="132" spans="1:29">
      <c r="A132" s="16"/>
      <c r="B132" s="16" t="s">
        <v>112</v>
      </c>
      <c r="C132" s="52" t="s">
        <v>1304</v>
      </c>
      <c r="D132" s="16" t="s">
        <v>1305</v>
      </c>
      <c r="E132" s="16" t="str">
        <f>VLOOKUP(B132,[2]Sheet2!$A$2:$F$349,6,0)</f>
        <v>郑州市宜阳高村牛玉村</v>
      </c>
      <c r="F132" s="16"/>
      <c r="G132" s="16" t="s">
        <v>912</v>
      </c>
      <c r="H132" s="18" t="s">
        <v>913</v>
      </c>
      <c r="I132" s="19" t="s">
        <v>913</v>
      </c>
      <c r="J132" s="16" t="s">
        <v>947</v>
      </c>
      <c r="K132" s="23"/>
      <c r="L132" s="16" t="s">
        <v>915</v>
      </c>
      <c r="M132" s="24"/>
      <c r="N132" s="24"/>
      <c r="O132" s="16" t="s">
        <v>925</v>
      </c>
      <c r="P132" s="16"/>
      <c r="Q132" s="16" t="s">
        <v>1306</v>
      </c>
      <c r="R132" s="16"/>
      <c r="S132" s="16"/>
      <c r="T132" s="16"/>
      <c r="U132" s="16"/>
      <c r="V132" s="16"/>
      <c r="W132" s="16"/>
      <c r="X132" s="16"/>
      <c r="Y132" s="16"/>
      <c r="Z132" s="16"/>
      <c r="AA132" s="16"/>
      <c r="AB132" s="28"/>
      <c r="AC132" s="28"/>
    </row>
    <row r="133" spans="1:29">
      <c r="A133" s="16"/>
      <c r="B133" s="16" t="s">
        <v>116</v>
      </c>
      <c r="C133" s="52" t="s">
        <v>1307</v>
      </c>
      <c r="D133" s="16" t="s">
        <v>1308</v>
      </c>
      <c r="E133" s="16" t="str">
        <f>VLOOKUP(B133,[2]Sheet2!$A$2:$F$349,6,0)</f>
        <v>郑州市清丰双庙乡南寨村95号</v>
      </c>
      <c r="F133" s="16"/>
      <c r="G133" s="16" t="s">
        <v>912</v>
      </c>
      <c r="H133" s="18" t="s">
        <v>913</v>
      </c>
      <c r="I133" s="19" t="s">
        <v>913</v>
      </c>
      <c r="J133" s="16" t="s">
        <v>1185</v>
      </c>
      <c r="K133" s="23"/>
      <c r="L133" s="16" t="s">
        <v>915</v>
      </c>
      <c r="M133" s="24"/>
      <c r="N133" s="24"/>
      <c r="O133" s="16" t="s">
        <v>925</v>
      </c>
      <c r="P133" s="16"/>
      <c r="Q133" s="16" t="s">
        <v>1309</v>
      </c>
      <c r="R133" s="16"/>
      <c r="S133" s="16"/>
      <c r="T133" s="16"/>
      <c r="U133" s="16"/>
      <c r="V133" s="16"/>
      <c r="W133" s="16"/>
      <c r="X133" s="16"/>
      <c r="Y133" s="16"/>
      <c r="Z133" s="16"/>
      <c r="AA133" s="16"/>
      <c r="AB133" s="28"/>
      <c r="AC133" s="28"/>
    </row>
    <row r="134" spans="1:29">
      <c r="A134" s="16"/>
      <c r="B134" s="16" t="s">
        <v>118</v>
      </c>
      <c r="C134" s="52" t="s">
        <v>1310</v>
      </c>
      <c r="D134" s="16" t="s">
        <v>1311</v>
      </c>
      <c r="E134" s="16" t="str">
        <f>VLOOKUP(B134,[2]Sheet2!$A$2:$F$349,6,0)</f>
        <v>郑州市唐河城郊八里岗红旗庄</v>
      </c>
      <c r="F134" s="16"/>
      <c r="G134" s="16" t="s">
        <v>912</v>
      </c>
      <c r="H134" s="18" t="s">
        <v>913</v>
      </c>
      <c r="I134" s="19" t="s">
        <v>913</v>
      </c>
      <c r="J134" s="16" t="s">
        <v>1185</v>
      </c>
      <c r="K134" s="23"/>
      <c r="L134" s="16" t="s">
        <v>915</v>
      </c>
      <c r="M134" s="24"/>
      <c r="N134" s="24"/>
      <c r="O134" s="16" t="s">
        <v>925</v>
      </c>
      <c r="P134" s="16"/>
      <c r="Q134" s="16" t="s">
        <v>1198</v>
      </c>
      <c r="R134" s="16"/>
      <c r="S134" s="16"/>
      <c r="T134" s="16"/>
      <c r="U134" s="16"/>
      <c r="V134" s="16"/>
      <c r="W134" s="16"/>
      <c r="X134" s="16"/>
      <c r="Y134" s="16"/>
      <c r="Z134" s="16"/>
      <c r="AA134" s="16"/>
      <c r="AB134" s="28"/>
      <c r="AC134" s="28"/>
    </row>
    <row r="135" spans="1:29">
      <c r="A135" s="16"/>
      <c r="B135" s="16" t="s">
        <v>120</v>
      </c>
      <c r="C135" s="52" t="s">
        <v>1312</v>
      </c>
      <c r="D135" s="16" t="s">
        <v>1313</v>
      </c>
      <c r="E135" s="16" t="str">
        <f>VLOOKUP(B135,[2]Sheet2!$A$2:$F$349,6,0)</f>
        <v>郑州市经济技术开发区九龙镇宇通社区河南郑州经济技术开发区九龙镇宇通和谐家园2号院</v>
      </c>
      <c r="F135" s="16"/>
      <c r="G135" s="16" t="s">
        <v>912</v>
      </c>
      <c r="H135" s="18" t="s">
        <v>913</v>
      </c>
      <c r="I135" s="19" t="s">
        <v>913</v>
      </c>
      <c r="J135" s="16" t="s">
        <v>947</v>
      </c>
      <c r="K135" s="23"/>
      <c r="L135" s="16" t="s">
        <v>915</v>
      </c>
      <c r="M135" s="24"/>
      <c r="N135" s="24"/>
      <c r="O135" s="16" t="s">
        <v>925</v>
      </c>
      <c r="P135" s="16"/>
      <c r="Q135" s="16" t="s">
        <v>1314</v>
      </c>
      <c r="R135" s="16"/>
      <c r="S135" s="16"/>
      <c r="T135" s="16"/>
      <c r="U135" s="16"/>
      <c r="V135" s="16"/>
      <c r="W135" s="16"/>
      <c r="X135" s="16"/>
      <c r="Y135" s="16"/>
      <c r="Z135" s="16"/>
      <c r="AA135" s="16"/>
      <c r="AB135" s="28"/>
      <c r="AC135" s="28"/>
    </row>
    <row r="136" spans="1:29">
      <c r="A136" s="16"/>
      <c r="B136" s="16" t="s">
        <v>122</v>
      </c>
      <c r="C136" s="52" t="s">
        <v>1315</v>
      </c>
      <c r="D136" s="16" t="s">
        <v>1316</v>
      </c>
      <c r="E136" s="16" t="str">
        <f>VLOOKUP(B136,[2]Sheet2!$A$2:$F$349,6,0)</f>
        <v>郑州市中原秦岭路锦艺欧尚10号楼2单元1403</v>
      </c>
      <c r="F136" s="16"/>
      <c r="G136" s="16" t="s">
        <v>912</v>
      </c>
      <c r="H136" s="18" t="s">
        <v>913</v>
      </c>
      <c r="I136" s="19" t="s">
        <v>913</v>
      </c>
      <c r="J136" s="16" t="s">
        <v>1002</v>
      </c>
      <c r="K136" s="23"/>
      <c r="L136" s="16" t="s">
        <v>915</v>
      </c>
      <c r="M136" s="24"/>
      <c r="N136" s="24"/>
      <c r="O136" s="16" t="s">
        <v>916</v>
      </c>
      <c r="P136" s="16"/>
      <c r="Q136" s="16" t="s">
        <v>959</v>
      </c>
      <c r="R136" s="16"/>
      <c r="S136" s="16"/>
      <c r="T136" s="16"/>
      <c r="U136" s="16"/>
      <c r="V136" s="16"/>
      <c r="W136" s="16"/>
      <c r="X136" s="16"/>
      <c r="Y136" s="16"/>
      <c r="Z136" s="16"/>
      <c r="AA136" s="16"/>
      <c r="AB136" s="28"/>
      <c r="AC136" s="28"/>
    </row>
    <row r="137" spans="1:29">
      <c r="A137" s="16"/>
      <c r="B137" s="16" t="s">
        <v>124</v>
      </c>
      <c r="C137" s="52" t="s">
        <v>1317</v>
      </c>
      <c r="D137" s="16" t="s">
        <v>1318</v>
      </c>
      <c r="E137" s="16" t="str">
        <f>VLOOKUP(B137,[2]Sheet2!$A$2:$F$349,6,0)</f>
        <v>郑州市管城十八里河青翠南路39号院</v>
      </c>
      <c r="F137" s="16"/>
      <c r="G137" s="16" t="s">
        <v>912</v>
      </c>
      <c r="H137" s="18" t="s">
        <v>913</v>
      </c>
      <c r="I137" s="19" t="s">
        <v>913</v>
      </c>
      <c r="J137" s="16" t="s">
        <v>983</v>
      </c>
      <c r="K137" s="23"/>
      <c r="L137" s="16" t="s">
        <v>915</v>
      </c>
      <c r="M137" s="24"/>
      <c r="N137" s="24"/>
      <c r="O137" s="16" t="s">
        <v>920</v>
      </c>
      <c r="P137" s="16"/>
      <c r="Q137" s="16" t="s">
        <v>1319</v>
      </c>
      <c r="R137" s="16"/>
      <c r="S137" s="16"/>
      <c r="T137" s="16"/>
      <c r="U137" s="16"/>
      <c r="V137" s="16"/>
      <c r="W137" s="16"/>
      <c r="X137" s="16"/>
      <c r="Y137" s="16"/>
      <c r="Z137" s="16"/>
      <c r="AA137" s="16"/>
      <c r="AB137" s="28"/>
      <c r="AC137" s="28"/>
    </row>
    <row r="138" spans="1:29">
      <c r="A138" s="16"/>
      <c r="B138" s="16" t="s">
        <v>126</v>
      </c>
      <c r="C138" s="52" t="s">
        <v>1320</v>
      </c>
      <c r="D138" s="16" t="s">
        <v>1321</v>
      </c>
      <c r="E138" s="16" t="str">
        <f>VLOOKUP(B138,[2]Sheet2!$A$2:$F$349,6,0)</f>
        <v>郑州市杞县付集王庄村赵庄50号</v>
      </c>
      <c r="F138" s="16"/>
      <c r="G138" s="16" t="s">
        <v>912</v>
      </c>
      <c r="H138" s="18" t="s">
        <v>913</v>
      </c>
      <c r="I138" s="19" t="s">
        <v>913</v>
      </c>
      <c r="J138" s="16" t="s">
        <v>1322</v>
      </c>
      <c r="K138" s="23"/>
      <c r="L138" s="16" t="s">
        <v>915</v>
      </c>
      <c r="M138" s="24"/>
      <c r="N138" s="24"/>
      <c r="O138" s="16" t="s">
        <v>916</v>
      </c>
      <c r="P138" s="16"/>
      <c r="Q138" s="16" t="s">
        <v>1048</v>
      </c>
      <c r="R138" s="16"/>
      <c r="S138" s="16"/>
      <c r="T138" s="16"/>
      <c r="U138" s="16"/>
      <c r="V138" s="16"/>
      <c r="W138" s="16"/>
      <c r="X138" s="16"/>
      <c r="Y138" s="16"/>
      <c r="Z138" s="16"/>
      <c r="AA138" s="16"/>
      <c r="AB138" s="28"/>
      <c r="AC138" s="28"/>
    </row>
    <row r="139" spans="1:29">
      <c r="A139" s="16"/>
      <c r="B139" s="16" t="s">
        <v>128</v>
      </c>
      <c r="C139" s="52" t="s">
        <v>1323</v>
      </c>
      <c r="D139" s="16" t="s">
        <v>1324</v>
      </c>
      <c r="E139" s="16" t="str">
        <f>VLOOKUP(B139,[2]Sheet2!$A$2:$F$349,6,0)</f>
        <v>郑州市虞城城郊二桑树村27号</v>
      </c>
      <c r="F139" s="16"/>
      <c r="G139" s="16" t="s">
        <v>912</v>
      </c>
      <c r="H139" s="18" t="s">
        <v>913</v>
      </c>
      <c r="I139" s="19" t="s">
        <v>913</v>
      </c>
      <c r="J139" s="16" t="s">
        <v>1039</v>
      </c>
      <c r="K139" s="23"/>
      <c r="L139" s="16" t="s">
        <v>915</v>
      </c>
      <c r="M139" s="24"/>
      <c r="N139" s="24"/>
      <c r="O139" s="16" t="s">
        <v>920</v>
      </c>
      <c r="P139" s="16"/>
      <c r="Q139" s="16" t="s">
        <v>1095</v>
      </c>
      <c r="R139" s="16"/>
      <c r="S139" s="16"/>
      <c r="T139" s="16"/>
      <c r="U139" s="16"/>
      <c r="V139" s="16"/>
      <c r="W139" s="16"/>
      <c r="X139" s="16"/>
      <c r="Y139" s="16"/>
      <c r="Z139" s="16"/>
      <c r="AA139" s="16"/>
      <c r="AB139" s="28"/>
      <c r="AC139" s="28"/>
    </row>
    <row r="140" spans="1:29">
      <c r="A140" s="16"/>
      <c r="B140" s="16" t="s">
        <v>132</v>
      </c>
      <c r="C140" s="52" t="s">
        <v>1325</v>
      </c>
      <c r="D140" s="16" t="s">
        <v>1326</v>
      </c>
      <c r="E140" s="16" t="str">
        <f>VLOOKUP(B140,[2]Sheet2!$A$2:$F$349,6,0)</f>
        <v>郑州市舞阳辛安官杨村3号</v>
      </c>
      <c r="F140" s="16"/>
      <c r="G140" s="16" t="s">
        <v>912</v>
      </c>
      <c r="H140" s="18" t="s">
        <v>913</v>
      </c>
      <c r="I140" s="19" t="s">
        <v>913</v>
      </c>
      <c r="J140" s="16" t="s">
        <v>974</v>
      </c>
      <c r="K140" s="23"/>
      <c r="L140" s="16" t="s">
        <v>915</v>
      </c>
      <c r="M140" s="24"/>
      <c r="N140" s="24"/>
      <c r="O140" s="16" t="s">
        <v>925</v>
      </c>
      <c r="P140" s="16"/>
      <c r="Q140" s="16" t="s">
        <v>1080</v>
      </c>
      <c r="R140" s="16"/>
      <c r="S140" s="16"/>
      <c r="T140" s="16"/>
      <c r="U140" s="16"/>
      <c r="V140" s="16"/>
      <c r="W140" s="16"/>
      <c r="X140" s="16"/>
      <c r="Y140" s="16"/>
      <c r="Z140" s="16"/>
      <c r="AA140" s="16"/>
      <c r="AB140" s="28"/>
      <c r="AC140" s="28"/>
    </row>
    <row r="141" spans="1:29">
      <c r="A141" s="16"/>
      <c r="B141" s="16" t="s">
        <v>136</v>
      </c>
      <c r="C141" s="52" t="s">
        <v>1327</v>
      </c>
      <c r="D141" s="16" t="s">
        <v>1328</v>
      </c>
      <c r="E141" s="16" t="str">
        <f>VLOOKUP(B141,[2]Sheet2!$A$2:$F$349,6,0)</f>
        <v>郑州市新郑龙湖紫荆山南路富田兴和湾</v>
      </c>
      <c r="F141" s="16"/>
      <c r="G141" s="16" t="s">
        <v>912</v>
      </c>
      <c r="H141" s="18" t="s">
        <v>913</v>
      </c>
      <c r="I141" s="19" t="s">
        <v>913</v>
      </c>
      <c r="J141" s="16" t="s">
        <v>929</v>
      </c>
      <c r="K141" s="23"/>
      <c r="L141" s="16" t="s">
        <v>915</v>
      </c>
      <c r="M141" s="24"/>
      <c r="N141" s="24"/>
      <c r="O141" s="16" t="s">
        <v>916</v>
      </c>
      <c r="P141" s="16"/>
      <c r="Q141" s="16" t="s">
        <v>1329</v>
      </c>
      <c r="R141" s="16"/>
      <c r="S141" s="16"/>
      <c r="T141" s="16"/>
      <c r="U141" s="16"/>
      <c r="V141" s="16"/>
      <c r="W141" s="16"/>
      <c r="X141" s="16"/>
      <c r="Y141" s="16"/>
      <c r="Z141" s="16"/>
      <c r="AA141" s="16"/>
      <c r="AB141" s="28"/>
      <c r="AC141" s="28"/>
    </row>
    <row r="142" spans="1:29">
      <c r="A142" s="16"/>
      <c r="B142" s="16" t="s">
        <v>138</v>
      </c>
      <c r="C142" s="52" t="s">
        <v>1330</v>
      </c>
      <c r="D142" s="16" t="s">
        <v>1331</v>
      </c>
      <c r="E142" s="16" t="str">
        <f>VLOOKUP(B142,[2]Sheet2!$A$2:$F$349,6,0)</f>
        <v>郑州市桐柏城关镇银兴花园社区高层1702</v>
      </c>
      <c r="F142" s="16"/>
      <c r="G142" s="16" t="s">
        <v>912</v>
      </c>
      <c r="H142" s="18" t="s">
        <v>913</v>
      </c>
      <c r="I142" s="19" t="s">
        <v>913</v>
      </c>
      <c r="J142" s="16" t="s">
        <v>914</v>
      </c>
      <c r="K142" s="23"/>
      <c r="L142" s="16" t="s">
        <v>915</v>
      </c>
      <c r="M142" s="24"/>
      <c r="N142" s="24"/>
      <c r="O142" s="16" t="s">
        <v>920</v>
      </c>
      <c r="P142" s="16"/>
      <c r="Q142" s="16" t="s">
        <v>1332</v>
      </c>
      <c r="R142" s="16"/>
      <c r="S142" s="16"/>
      <c r="T142" s="16"/>
      <c r="U142" s="16"/>
      <c r="V142" s="16"/>
      <c r="W142" s="16"/>
      <c r="X142" s="16"/>
      <c r="Y142" s="16"/>
      <c r="Z142" s="16"/>
      <c r="AA142" s="16"/>
      <c r="AB142" s="28"/>
      <c r="AC142" s="28"/>
    </row>
    <row r="143" spans="1:29">
      <c r="A143" s="16"/>
      <c r="B143" s="16" t="s">
        <v>140</v>
      </c>
      <c r="C143" s="52" t="s">
        <v>1333</v>
      </c>
      <c r="D143" s="16" t="s">
        <v>1334</v>
      </c>
      <c r="E143" s="16" t="str">
        <f>VLOOKUP(B143,[2]Sheet2!$A$2:$F$349,6,0)</f>
        <v>郑州市管城十八里河绿都紫荆华庭</v>
      </c>
      <c r="F143" s="16"/>
      <c r="G143" s="16" t="s">
        <v>965</v>
      </c>
      <c r="H143" s="18" t="s">
        <v>913</v>
      </c>
      <c r="I143" s="19" t="s">
        <v>913</v>
      </c>
      <c r="J143" s="16" t="s">
        <v>914</v>
      </c>
      <c r="K143" s="23"/>
      <c r="L143" s="16" t="s">
        <v>915</v>
      </c>
      <c r="M143" s="24"/>
      <c r="N143" s="24"/>
      <c r="O143" s="16" t="s">
        <v>920</v>
      </c>
      <c r="P143" s="16"/>
      <c r="Q143" s="16" t="s">
        <v>1335</v>
      </c>
      <c r="R143" s="16"/>
      <c r="S143" s="16"/>
      <c r="T143" s="16"/>
      <c r="U143" s="16"/>
      <c r="V143" s="16"/>
      <c r="W143" s="16"/>
      <c r="X143" s="16"/>
      <c r="Y143" s="16"/>
      <c r="Z143" s="16"/>
      <c r="AA143" s="16"/>
      <c r="AB143" s="28"/>
      <c r="AC143" s="28"/>
    </row>
    <row r="144" spans="1:29">
      <c r="A144" s="16"/>
      <c r="B144" s="16" t="s">
        <v>142</v>
      </c>
      <c r="C144" s="52" t="s">
        <v>1336</v>
      </c>
      <c r="D144" s="16" t="s">
        <v>1337</v>
      </c>
      <c r="E144" s="16" t="str">
        <f>VLOOKUP(B144,[2]Sheet2!$A$2:$F$349,6,0)</f>
        <v>郑州市经开区明湖宏光合园</v>
      </c>
      <c r="F144" s="16"/>
      <c r="G144" s="16" t="s">
        <v>912</v>
      </c>
      <c r="H144" s="18" t="s">
        <v>913</v>
      </c>
      <c r="I144" s="19" t="s">
        <v>913</v>
      </c>
      <c r="J144" s="16" t="s">
        <v>1338</v>
      </c>
      <c r="K144" s="23"/>
      <c r="L144" s="16" t="s">
        <v>915</v>
      </c>
      <c r="M144" s="24"/>
      <c r="N144" s="24"/>
      <c r="O144" s="16" t="s">
        <v>920</v>
      </c>
      <c r="P144" s="16"/>
      <c r="Q144" s="16" t="s">
        <v>1126</v>
      </c>
      <c r="R144" s="16"/>
      <c r="S144" s="16"/>
      <c r="T144" s="16"/>
      <c r="U144" s="16"/>
      <c r="V144" s="16"/>
      <c r="W144" s="16"/>
      <c r="X144" s="16"/>
      <c r="Y144" s="16"/>
      <c r="Z144" s="16"/>
      <c r="AA144" s="16"/>
      <c r="AB144" s="28"/>
      <c r="AC144" s="28"/>
    </row>
    <row r="145" spans="1:29">
      <c r="A145" s="16"/>
      <c r="B145" s="16" t="s">
        <v>1339</v>
      </c>
      <c r="C145" s="52" t="s">
        <v>1340</v>
      </c>
      <c r="D145" s="16" t="s">
        <v>1341</v>
      </c>
      <c r="E145" s="16" t="str">
        <f>VLOOKUP(B145,[2]Sheet2!$A$2:$F$349,6,0)</f>
        <v>郑州市管城回族贺江路15号院绿都紫荆华庭雅园17#2单元3102</v>
      </c>
      <c r="F145" s="16"/>
      <c r="G145" s="16" t="s">
        <v>912</v>
      </c>
      <c r="H145" s="18" t="s">
        <v>913</v>
      </c>
      <c r="I145" s="19" t="s">
        <v>913</v>
      </c>
      <c r="J145" s="16" t="s">
        <v>1342</v>
      </c>
      <c r="K145" s="23"/>
      <c r="L145" s="16" t="s">
        <v>915</v>
      </c>
      <c r="M145" s="24"/>
      <c r="N145" s="24"/>
      <c r="O145" s="16" t="s">
        <v>920</v>
      </c>
      <c r="P145" s="16"/>
      <c r="Q145" s="16" t="s">
        <v>1164</v>
      </c>
      <c r="R145" s="16"/>
      <c r="S145" s="16"/>
      <c r="T145" s="16"/>
      <c r="U145" s="16"/>
      <c r="V145" s="16"/>
      <c r="W145" s="16"/>
      <c r="X145" s="16"/>
      <c r="Y145" s="16"/>
      <c r="Z145" s="16"/>
      <c r="AA145" s="16"/>
      <c r="AB145" s="28"/>
      <c r="AC145" s="28"/>
    </row>
    <row r="146" spans="1:29">
      <c r="A146" s="16"/>
      <c r="B146" s="16" t="s">
        <v>144</v>
      </c>
      <c r="C146" s="52" t="s">
        <v>1343</v>
      </c>
      <c r="D146" s="16" t="s">
        <v>1344</v>
      </c>
      <c r="E146" s="16" t="str">
        <f>VLOOKUP(B146,[2]Sheet2!$A$2:$F$349,6,0)</f>
        <v>郑州市柘城起台彭庄村142号</v>
      </c>
      <c r="F146" s="16"/>
      <c r="G146" s="16" t="s">
        <v>912</v>
      </c>
      <c r="H146" s="18" t="s">
        <v>913</v>
      </c>
      <c r="I146" s="19" t="s">
        <v>913</v>
      </c>
      <c r="J146" s="16" t="s">
        <v>1185</v>
      </c>
      <c r="K146" s="23"/>
      <c r="L146" s="16" t="s">
        <v>915</v>
      </c>
      <c r="M146" s="24"/>
      <c r="N146" s="24"/>
      <c r="O146" s="16" t="s">
        <v>916</v>
      </c>
      <c r="P146" s="16"/>
      <c r="Q146" s="16" t="s">
        <v>1070</v>
      </c>
      <c r="R146" s="16"/>
      <c r="S146" s="16"/>
      <c r="T146" s="16"/>
      <c r="U146" s="16"/>
      <c r="V146" s="16"/>
      <c r="W146" s="16"/>
      <c r="X146" s="16"/>
      <c r="Y146" s="16"/>
      <c r="Z146" s="16"/>
      <c r="AA146" s="16"/>
      <c r="AB146" s="28"/>
      <c r="AC146" s="28"/>
    </row>
    <row r="147" spans="1:29">
      <c r="A147" s="16"/>
      <c r="B147" s="16" t="s">
        <v>832</v>
      </c>
      <c r="C147" s="52" t="s">
        <v>1345</v>
      </c>
      <c r="D147" s="16" t="s">
        <v>1346</v>
      </c>
      <c r="E147" s="16" t="str">
        <f>VLOOKUP(B147,[2]Sheet2!$A$2:$F$349,6,0)</f>
        <v>郑州市太康马头任屯行政村</v>
      </c>
      <c r="F147" s="16"/>
      <c r="G147" s="16" t="s">
        <v>912</v>
      </c>
      <c r="H147" s="18" t="s">
        <v>913</v>
      </c>
      <c r="I147" s="19" t="s">
        <v>913</v>
      </c>
      <c r="J147" s="16" t="s">
        <v>951</v>
      </c>
      <c r="K147" s="23"/>
      <c r="L147" s="16" t="s">
        <v>915</v>
      </c>
      <c r="M147" s="24"/>
      <c r="N147" s="24"/>
      <c r="O147" s="16" t="s">
        <v>916</v>
      </c>
      <c r="P147" s="16"/>
      <c r="Q147" s="16" t="s">
        <v>1070</v>
      </c>
      <c r="R147" s="16"/>
      <c r="S147" s="16"/>
      <c r="T147" s="16"/>
      <c r="U147" s="16"/>
      <c r="V147" s="16"/>
      <c r="W147" s="16"/>
      <c r="X147" s="16"/>
      <c r="Y147" s="16"/>
      <c r="Z147" s="16"/>
      <c r="AA147" s="16"/>
      <c r="AB147" s="28"/>
      <c r="AC147" s="28"/>
    </row>
    <row r="148" spans="1:29">
      <c r="A148" s="16"/>
      <c r="B148" s="16" t="s">
        <v>672</v>
      </c>
      <c r="C148" s="52" t="s">
        <v>1347</v>
      </c>
      <c r="D148" s="16" t="s">
        <v>1348</v>
      </c>
      <c r="E148" s="16" t="str">
        <f>VLOOKUP(B148,[2]Sheet2!$A$2:$F$349,6,0)</f>
        <v>郑州市龙庭龙翔青年城1号楼502</v>
      </c>
      <c r="F148" s="16"/>
      <c r="G148" s="16" t="s">
        <v>912</v>
      </c>
      <c r="H148" s="18" t="s">
        <v>913</v>
      </c>
      <c r="I148" s="19" t="s">
        <v>913</v>
      </c>
      <c r="J148" s="16" t="s">
        <v>1342</v>
      </c>
      <c r="K148" s="23"/>
      <c r="L148" s="16" t="s">
        <v>915</v>
      </c>
      <c r="M148" s="24"/>
      <c r="N148" s="24"/>
      <c r="O148" s="16" t="s">
        <v>920</v>
      </c>
      <c r="P148" s="16"/>
      <c r="Q148" s="16" t="s">
        <v>1349</v>
      </c>
      <c r="R148" s="16"/>
      <c r="S148" s="16"/>
      <c r="T148" s="16"/>
      <c r="U148" s="16"/>
      <c r="V148" s="16"/>
      <c r="W148" s="16"/>
      <c r="X148" s="16"/>
      <c r="Y148" s="16"/>
      <c r="Z148" s="16"/>
      <c r="AA148" s="16"/>
      <c r="AB148" s="28"/>
      <c r="AC148" s="28"/>
    </row>
    <row r="149" spans="1:29">
      <c r="A149" s="16"/>
      <c r="B149" s="16" t="s">
        <v>148</v>
      </c>
      <c r="C149" s="52" t="s">
        <v>1350</v>
      </c>
      <c r="D149" s="16" t="s">
        <v>1351</v>
      </c>
      <c r="E149" s="16" t="str">
        <f>VLOOKUP(B149,[2]Sheet2!$A$2:$F$349,6,0)</f>
        <v>郑州市长沙黄金塘晶华美地B东1004</v>
      </c>
      <c r="F149" s="16"/>
      <c r="G149" s="16" t="s">
        <v>912</v>
      </c>
      <c r="H149" s="18" t="s">
        <v>913</v>
      </c>
      <c r="I149" s="19" t="s">
        <v>913</v>
      </c>
      <c r="J149" s="16" t="s">
        <v>914</v>
      </c>
      <c r="K149" s="23"/>
      <c r="L149" s="16" t="s">
        <v>915</v>
      </c>
      <c r="M149" s="24"/>
      <c r="N149" s="24"/>
      <c r="O149" s="16" t="s">
        <v>916</v>
      </c>
      <c r="P149" s="16"/>
      <c r="Q149" s="16" t="s">
        <v>1352</v>
      </c>
      <c r="R149" s="16"/>
      <c r="S149" s="16"/>
      <c r="T149" s="16"/>
      <c r="U149" s="16"/>
      <c r="V149" s="16"/>
      <c r="W149" s="16"/>
      <c r="X149" s="16"/>
      <c r="Y149" s="16"/>
      <c r="Z149" s="16"/>
      <c r="AA149" s="16"/>
      <c r="AB149" s="28"/>
      <c r="AC149" s="28"/>
    </row>
    <row r="150" spans="1:29">
      <c r="A150" s="16"/>
      <c r="B150" s="16" t="s">
        <v>152</v>
      </c>
      <c r="C150" s="52" t="s">
        <v>1353</v>
      </c>
      <c r="D150" s="16" t="s">
        <v>1354</v>
      </c>
      <c r="E150" s="16" t="str">
        <f>VLOOKUP(B150,[2]Sheet2!$A$2:$F$349,6,0)</f>
        <v>郑州市中牟凌霜西路和谐家园</v>
      </c>
      <c r="F150" s="16"/>
      <c r="G150" s="16" t="s">
        <v>965</v>
      </c>
      <c r="H150" s="18" t="s">
        <v>913</v>
      </c>
      <c r="I150" s="19" t="s">
        <v>913</v>
      </c>
      <c r="J150" s="16" t="s">
        <v>1355</v>
      </c>
      <c r="K150" s="23"/>
      <c r="L150" s="16" t="s">
        <v>915</v>
      </c>
      <c r="M150" s="24"/>
      <c r="N150" s="24"/>
      <c r="O150" s="16" t="s">
        <v>920</v>
      </c>
      <c r="P150" s="16"/>
      <c r="Q150" s="16" t="s">
        <v>1356</v>
      </c>
      <c r="R150" s="16"/>
      <c r="S150" s="16"/>
      <c r="T150" s="16"/>
      <c r="U150" s="16"/>
      <c r="V150" s="16"/>
      <c r="W150" s="16"/>
      <c r="X150" s="16"/>
      <c r="Y150" s="16"/>
      <c r="Z150" s="16"/>
      <c r="AA150" s="16"/>
      <c r="AB150" s="28"/>
      <c r="AC150" s="28"/>
    </row>
    <row r="151" spans="1:29">
      <c r="A151" s="16"/>
      <c r="B151" s="16" t="s">
        <v>154</v>
      </c>
      <c r="C151" s="52" t="s">
        <v>1357</v>
      </c>
      <c r="D151" s="16" t="s">
        <v>1358</v>
      </c>
      <c r="E151" s="16" t="str">
        <f>VLOOKUP(B151,[2]Sheet2!$A$2:$F$349,6,0)</f>
        <v>郑州市郸城钱店王大庙</v>
      </c>
      <c r="F151" s="16"/>
      <c r="G151" s="16" t="s">
        <v>912</v>
      </c>
      <c r="H151" s="18" t="s">
        <v>913</v>
      </c>
      <c r="I151" s="19" t="s">
        <v>913</v>
      </c>
      <c r="J151" s="16" t="s">
        <v>914</v>
      </c>
      <c r="K151" s="23"/>
      <c r="L151" s="16" t="s">
        <v>915</v>
      </c>
      <c r="M151" s="24"/>
      <c r="N151" s="24"/>
      <c r="O151" s="16" t="s">
        <v>920</v>
      </c>
      <c r="P151" s="16"/>
      <c r="Q151" s="16" t="s">
        <v>1257</v>
      </c>
      <c r="R151" s="16"/>
      <c r="S151" s="16"/>
      <c r="T151" s="16"/>
      <c r="U151" s="16"/>
      <c r="V151" s="16"/>
      <c r="W151" s="16"/>
      <c r="X151" s="16"/>
      <c r="Y151" s="16"/>
      <c r="Z151" s="16"/>
      <c r="AA151" s="16"/>
      <c r="AB151" s="28"/>
      <c r="AC151" s="28"/>
    </row>
    <row r="152" spans="1:29">
      <c r="A152" s="16"/>
      <c r="B152" s="16" t="s">
        <v>1359</v>
      </c>
      <c r="C152" s="52" t="s">
        <v>1360</v>
      </c>
      <c r="D152" s="16" t="s">
        <v>1361</v>
      </c>
      <c r="E152" s="16" t="str">
        <f>VLOOKUP(B152,[2]Sheet2!$A$2:$F$349,6,0)</f>
        <v>郑州市方城清河乡霍口村</v>
      </c>
      <c r="F152" s="16"/>
      <c r="G152" s="16" t="s">
        <v>912</v>
      </c>
      <c r="H152" s="18" t="s">
        <v>913</v>
      </c>
      <c r="I152" s="19" t="s">
        <v>913</v>
      </c>
      <c r="J152" s="16" t="s">
        <v>1362</v>
      </c>
      <c r="K152" s="23"/>
      <c r="L152" s="16" t="s">
        <v>915</v>
      </c>
      <c r="M152" s="24"/>
      <c r="N152" s="24"/>
      <c r="O152" s="16" t="s">
        <v>920</v>
      </c>
      <c r="P152" s="16"/>
      <c r="Q152" s="16" t="s">
        <v>1066</v>
      </c>
      <c r="R152" s="16"/>
      <c r="S152" s="16"/>
      <c r="T152" s="16"/>
      <c r="U152" s="16"/>
      <c r="V152" s="16"/>
      <c r="W152" s="16"/>
      <c r="X152" s="16"/>
      <c r="Y152" s="16"/>
      <c r="Z152" s="16"/>
      <c r="AA152" s="16"/>
      <c r="AB152" s="28"/>
      <c r="AC152" s="28"/>
    </row>
    <row r="153" spans="1:29">
      <c r="A153" s="16"/>
      <c r="B153" s="16" t="s">
        <v>160</v>
      </c>
      <c r="C153" s="52" t="s">
        <v>1363</v>
      </c>
      <c r="D153" s="16" t="s">
        <v>1364</v>
      </c>
      <c r="E153" s="16" t="str">
        <f>VLOOKUP(B153,[2]Sheet2!$A$2:$F$349,6,0)</f>
        <v>郑州市祥符区半坡店乡石槽村七组</v>
      </c>
      <c r="F153" s="16"/>
      <c r="G153" s="16" t="s">
        <v>912</v>
      </c>
      <c r="H153" s="18" t="s">
        <v>913</v>
      </c>
      <c r="I153" s="19" t="s">
        <v>913</v>
      </c>
      <c r="J153" s="16" t="s">
        <v>914</v>
      </c>
      <c r="K153" s="23"/>
      <c r="L153" s="16" t="s">
        <v>915</v>
      </c>
      <c r="M153" s="24"/>
      <c r="N153" s="24"/>
      <c r="O153" s="16" t="s">
        <v>916</v>
      </c>
      <c r="P153" s="16"/>
      <c r="Q153" s="16" t="s">
        <v>1365</v>
      </c>
      <c r="R153" s="16"/>
      <c r="S153" s="16"/>
      <c r="T153" s="16"/>
      <c r="U153" s="16"/>
      <c r="V153" s="16"/>
      <c r="W153" s="16"/>
      <c r="X153" s="16"/>
      <c r="Y153" s="16"/>
      <c r="Z153" s="16"/>
      <c r="AA153" s="16"/>
      <c r="AB153" s="28"/>
      <c r="AC153" s="28"/>
    </row>
    <row r="154" spans="1:29">
      <c r="A154" s="16"/>
      <c r="B154" s="16" t="s">
        <v>162</v>
      </c>
      <c r="C154" s="52" t="s">
        <v>1366</v>
      </c>
      <c r="D154" s="16" t="s">
        <v>1367</v>
      </c>
      <c r="E154" s="16" t="str">
        <f>VLOOKUP(B154,[2]Sheet2!$A$2:$F$349,6,0)</f>
        <v>阜阳市临泉于寨安徽省临泉县于寨镇南曹庄行政村孟庄56号</v>
      </c>
      <c r="F154" s="16"/>
      <c r="G154" s="16" t="s">
        <v>912</v>
      </c>
      <c r="H154" s="18" t="s">
        <v>913</v>
      </c>
      <c r="I154" s="19" t="s">
        <v>913</v>
      </c>
      <c r="J154" s="16" t="s">
        <v>937</v>
      </c>
      <c r="K154" s="23"/>
      <c r="L154" s="16" t="s">
        <v>915</v>
      </c>
      <c r="M154" s="24"/>
      <c r="N154" s="24"/>
      <c r="O154" s="16" t="s">
        <v>916</v>
      </c>
      <c r="P154" s="16"/>
      <c r="Q154" s="16" t="s">
        <v>1368</v>
      </c>
      <c r="R154" s="16"/>
      <c r="S154" s="16"/>
      <c r="T154" s="16"/>
      <c r="U154" s="16"/>
      <c r="V154" s="16"/>
      <c r="W154" s="16"/>
      <c r="X154" s="16"/>
      <c r="Y154" s="16"/>
      <c r="Z154" s="16"/>
      <c r="AA154" s="16"/>
      <c r="AB154" s="28"/>
      <c r="AC154" s="28"/>
    </row>
    <row r="155" spans="1:29">
      <c r="A155" s="16"/>
      <c r="B155" s="16" t="s">
        <v>164</v>
      </c>
      <c r="C155" s="52" t="s">
        <v>1369</v>
      </c>
      <c r="D155" s="16" t="s">
        <v>1370</v>
      </c>
      <c r="E155" s="16" t="str">
        <f>VLOOKUP(B155,[2]Sheet2!$A$2:$F$349,6,0)</f>
        <v>郑州市扶沟柴岗翟楼村</v>
      </c>
      <c r="F155" s="16"/>
      <c r="G155" s="16" t="s">
        <v>912</v>
      </c>
      <c r="H155" s="18" t="s">
        <v>913</v>
      </c>
      <c r="I155" s="19" t="s">
        <v>913</v>
      </c>
      <c r="J155" s="16" t="s">
        <v>937</v>
      </c>
      <c r="K155" s="23"/>
      <c r="L155" s="16" t="s">
        <v>915</v>
      </c>
      <c r="M155" s="24"/>
      <c r="N155" s="24"/>
      <c r="O155" s="16" t="s">
        <v>916</v>
      </c>
      <c r="P155" s="16"/>
      <c r="Q155" s="16" t="s">
        <v>1368</v>
      </c>
      <c r="R155" s="16"/>
      <c r="S155" s="16"/>
      <c r="T155" s="16"/>
      <c r="U155" s="16"/>
      <c r="V155" s="16"/>
      <c r="W155" s="16"/>
      <c r="X155" s="16"/>
      <c r="Y155" s="16"/>
      <c r="Z155" s="16"/>
      <c r="AA155" s="16"/>
      <c r="AB155" s="28"/>
      <c r="AC155" s="28"/>
    </row>
    <row r="156" spans="1:29">
      <c r="A156" s="16"/>
      <c r="B156" s="16" t="s">
        <v>834</v>
      </c>
      <c r="C156" s="52" t="s">
        <v>1371</v>
      </c>
      <c r="D156" s="16" t="s">
        <v>1372</v>
      </c>
      <c r="E156" s="16" t="str">
        <f>VLOOKUP(B156,[2]Sheet2!$A$2:$F$349,6,0)</f>
        <v>郑州市管城回族凤凰路07号</v>
      </c>
      <c r="F156" s="16"/>
      <c r="G156" s="16" t="s">
        <v>912</v>
      </c>
      <c r="H156" s="18" t="s">
        <v>913</v>
      </c>
      <c r="I156" s="19" t="s">
        <v>913</v>
      </c>
      <c r="J156" s="16" t="s">
        <v>1051</v>
      </c>
      <c r="K156" s="23"/>
      <c r="L156" s="16" t="s">
        <v>915</v>
      </c>
      <c r="M156" s="24"/>
      <c r="N156" s="24"/>
      <c r="O156" s="16" t="s">
        <v>1043</v>
      </c>
      <c r="P156" s="16"/>
      <c r="Q156" s="16" t="s">
        <v>1040</v>
      </c>
      <c r="R156" s="16"/>
      <c r="S156" s="16"/>
      <c r="T156" s="16"/>
      <c r="U156" s="16"/>
      <c r="V156" s="16"/>
      <c r="W156" s="16"/>
      <c r="X156" s="16"/>
      <c r="Y156" s="16"/>
      <c r="Z156" s="16"/>
      <c r="AA156" s="16"/>
      <c r="AB156" s="28"/>
      <c r="AC156" s="28"/>
    </row>
    <row r="157" spans="1:29">
      <c r="A157" s="16"/>
      <c r="B157" s="16" t="s">
        <v>180</v>
      </c>
      <c r="C157" s="52" t="s">
        <v>1373</v>
      </c>
      <c r="D157" s="16" t="s">
        <v>1374</v>
      </c>
      <c r="E157" s="16" t="str">
        <f>VLOOKUP(B157,[2]Sheet2!$A$2:$F$349,6,0)</f>
        <v>郑州市中牟刘集岗赵村</v>
      </c>
      <c r="F157" s="16"/>
      <c r="G157" s="16" t="s">
        <v>912</v>
      </c>
      <c r="H157" s="18" t="s">
        <v>913</v>
      </c>
      <c r="I157" s="19" t="s">
        <v>913</v>
      </c>
      <c r="J157" s="16" t="s">
        <v>914</v>
      </c>
      <c r="K157" s="23"/>
      <c r="L157" s="16" t="s">
        <v>915</v>
      </c>
      <c r="M157" s="24"/>
      <c r="N157" s="24"/>
      <c r="O157" s="16" t="s">
        <v>920</v>
      </c>
      <c r="P157" s="16"/>
      <c r="Q157" s="16" t="s">
        <v>1375</v>
      </c>
      <c r="R157" s="16"/>
      <c r="S157" s="16"/>
      <c r="T157" s="16"/>
      <c r="U157" s="16"/>
      <c r="V157" s="16"/>
      <c r="W157" s="16"/>
      <c r="X157" s="16"/>
      <c r="Y157" s="16"/>
      <c r="Z157" s="16"/>
      <c r="AA157" s="16"/>
      <c r="AB157" s="28"/>
      <c r="AC157" s="28"/>
    </row>
    <row r="158" spans="1:29">
      <c r="A158" s="16"/>
      <c r="B158" s="16" t="s">
        <v>182</v>
      </c>
      <c r="C158" s="52" t="s">
        <v>1376</v>
      </c>
      <c r="D158" s="16" t="s">
        <v>1377</v>
      </c>
      <c r="E158" s="16" t="str">
        <f>VLOOKUP(B158,[2]Sheet2!$A$2:$F$349,6,0)</f>
        <v>郑州市西平出山韩堂村委六组</v>
      </c>
      <c r="F158" s="16"/>
      <c r="G158" s="16" t="s">
        <v>912</v>
      </c>
      <c r="H158" s="18" t="s">
        <v>913</v>
      </c>
      <c r="I158" s="19" t="s">
        <v>913</v>
      </c>
      <c r="J158" s="16" t="s">
        <v>914</v>
      </c>
      <c r="K158" s="23"/>
      <c r="L158" s="16" t="s">
        <v>915</v>
      </c>
      <c r="M158" s="24"/>
      <c r="N158" s="24"/>
      <c r="O158" s="16" t="s">
        <v>916</v>
      </c>
      <c r="P158" s="16"/>
      <c r="Q158" s="16" t="s">
        <v>1378</v>
      </c>
      <c r="R158" s="16"/>
      <c r="S158" s="16"/>
      <c r="T158" s="16"/>
      <c r="U158" s="16"/>
      <c r="V158" s="16"/>
      <c r="W158" s="16"/>
      <c r="X158" s="16"/>
      <c r="Y158" s="16"/>
      <c r="Z158" s="16"/>
      <c r="AA158" s="16"/>
      <c r="AB158" s="28"/>
      <c r="AC158" s="28"/>
    </row>
    <row r="159" spans="1:29">
      <c r="A159" s="16"/>
      <c r="B159" s="16" t="s">
        <v>184</v>
      </c>
      <c r="C159" s="52" t="s">
        <v>1379</v>
      </c>
      <c r="D159" s="16" t="s">
        <v>1380</v>
      </c>
      <c r="E159" s="16" t="str">
        <f>VLOOKUP(B159,[2]Sheet2!$A$2:$F$349,6,0)</f>
        <v>郑州市柘城洪恩洪恩村西南组</v>
      </c>
      <c r="F159" s="16"/>
      <c r="G159" s="16" t="s">
        <v>912</v>
      </c>
      <c r="H159" s="18" t="s">
        <v>913</v>
      </c>
      <c r="I159" s="19" t="s">
        <v>913</v>
      </c>
      <c r="J159" s="16" t="s">
        <v>914</v>
      </c>
      <c r="K159" s="23"/>
      <c r="L159" s="16" t="s">
        <v>915</v>
      </c>
      <c r="M159" s="24"/>
      <c r="N159" s="24"/>
      <c r="O159" s="16" t="s">
        <v>920</v>
      </c>
      <c r="P159" s="16"/>
      <c r="Q159" s="16" t="s">
        <v>1381</v>
      </c>
      <c r="R159" s="16"/>
      <c r="S159" s="16"/>
      <c r="T159" s="16"/>
      <c r="U159" s="16"/>
      <c r="V159" s="16"/>
      <c r="W159" s="16"/>
      <c r="X159" s="16"/>
      <c r="Y159" s="16"/>
      <c r="Z159" s="16"/>
      <c r="AA159" s="16"/>
      <c r="AB159" s="28"/>
      <c r="AC159" s="28"/>
    </row>
    <row r="160" spans="1:29">
      <c r="A160" s="16"/>
      <c r="B160" s="16" t="s">
        <v>190</v>
      </c>
      <c r="C160" s="52" t="s">
        <v>1382</v>
      </c>
      <c r="D160" s="16" t="s">
        <v>1383</v>
      </c>
      <c r="E160" s="16" t="str">
        <f>VLOOKUP(B160,[2]Sheet2!$A$2:$F$349,6,0)</f>
        <v>郑州市邓州桑庄新华村鲁宅</v>
      </c>
      <c r="F160" s="16"/>
      <c r="G160" s="16" t="s">
        <v>912</v>
      </c>
      <c r="H160" s="18" t="s">
        <v>913</v>
      </c>
      <c r="I160" s="19" t="s">
        <v>913</v>
      </c>
      <c r="J160" s="16" t="s">
        <v>914</v>
      </c>
      <c r="K160" s="23"/>
      <c r="L160" s="16" t="s">
        <v>915</v>
      </c>
      <c r="M160" s="24"/>
      <c r="N160" s="24"/>
      <c r="O160" s="16" t="s">
        <v>920</v>
      </c>
      <c r="P160" s="16"/>
      <c r="Q160" s="16" t="s">
        <v>1023</v>
      </c>
      <c r="R160" s="16"/>
      <c r="S160" s="16"/>
      <c r="T160" s="16"/>
      <c r="U160" s="16"/>
      <c r="V160" s="16"/>
      <c r="W160" s="16"/>
      <c r="X160" s="16"/>
      <c r="Y160" s="16"/>
      <c r="Z160" s="16"/>
      <c r="AA160" s="16"/>
      <c r="AB160" s="28"/>
      <c r="AC160" s="28"/>
    </row>
    <row r="161" spans="1:29">
      <c r="A161" s="16"/>
      <c r="B161" s="16" t="s">
        <v>192</v>
      </c>
      <c r="C161" s="52" t="s">
        <v>1384</v>
      </c>
      <c r="D161" s="16" t="s">
        <v>1385</v>
      </c>
      <c r="E161" s="16" t="str">
        <f>VLOOKUP(B161,[2]Sheet2!$A$2:$F$349,6,0)</f>
        <v>郑州市二七京广南路68号</v>
      </c>
      <c r="F161" s="16"/>
      <c r="G161" s="16" t="s">
        <v>912</v>
      </c>
      <c r="H161" s="18" t="s">
        <v>913</v>
      </c>
      <c r="I161" s="19" t="s">
        <v>913</v>
      </c>
      <c r="J161" s="16" t="s">
        <v>1039</v>
      </c>
      <c r="K161" s="23"/>
      <c r="L161" s="16" t="s">
        <v>915</v>
      </c>
      <c r="M161" s="24"/>
      <c r="N161" s="24"/>
      <c r="O161" s="16" t="s">
        <v>920</v>
      </c>
      <c r="P161" s="16"/>
      <c r="Q161" s="16" t="s">
        <v>1386</v>
      </c>
      <c r="R161" s="16"/>
      <c r="S161" s="16"/>
      <c r="T161" s="16"/>
      <c r="U161" s="16"/>
      <c r="V161" s="16"/>
      <c r="W161" s="16"/>
      <c r="X161" s="16"/>
      <c r="Y161" s="16"/>
      <c r="Z161" s="16"/>
      <c r="AA161" s="16"/>
      <c r="AB161" s="28"/>
      <c r="AC161" s="28"/>
    </row>
    <row r="162" spans="1:29">
      <c r="A162" s="16"/>
      <c r="B162" s="16" t="s">
        <v>196</v>
      </c>
      <c r="C162" s="52" t="s">
        <v>1387</v>
      </c>
      <c r="D162" s="16" t="s">
        <v>1388</v>
      </c>
      <c r="E162" s="16" t="str">
        <f>VLOOKUP(B162,[2]Sheet2!$A$2:$F$349,6,0)</f>
        <v>郑州市西平出山出山村委4组</v>
      </c>
      <c r="F162" s="16"/>
      <c r="G162" s="16" t="s">
        <v>912</v>
      </c>
      <c r="H162" s="18" t="s">
        <v>913</v>
      </c>
      <c r="I162" s="19" t="s">
        <v>913</v>
      </c>
      <c r="J162" s="16" t="s">
        <v>914</v>
      </c>
      <c r="K162" s="23"/>
      <c r="L162" s="16" t="s">
        <v>915</v>
      </c>
      <c r="M162" s="24"/>
      <c r="N162" s="24"/>
      <c r="O162" s="16" t="s">
        <v>916</v>
      </c>
      <c r="P162" s="16"/>
      <c r="Q162" s="16" t="s">
        <v>1389</v>
      </c>
      <c r="R162" s="16"/>
      <c r="S162" s="16"/>
      <c r="T162" s="16"/>
      <c r="U162" s="16"/>
      <c r="V162" s="16"/>
      <c r="W162" s="16"/>
      <c r="X162" s="16"/>
      <c r="Y162" s="16"/>
      <c r="Z162" s="16"/>
      <c r="AA162" s="16"/>
      <c r="AB162" s="28"/>
      <c r="AC162" s="28"/>
    </row>
    <row r="163" spans="1:29">
      <c r="A163" s="16"/>
      <c r="B163" s="16" t="s">
        <v>198</v>
      </c>
      <c r="C163" s="52" t="s">
        <v>1390</v>
      </c>
      <c r="D163" s="16" t="s">
        <v>1391</v>
      </c>
      <c r="E163" s="16" t="str">
        <f>VLOOKUP(B163,[2]Sheet2!$A$2:$F$349,6,0)</f>
        <v>郑州市淮阳朱集闫楼村</v>
      </c>
      <c r="F163" s="16"/>
      <c r="G163" s="16" t="s">
        <v>912</v>
      </c>
      <c r="H163" s="18" t="s">
        <v>913</v>
      </c>
      <c r="I163" s="19" t="s">
        <v>913</v>
      </c>
      <c r="J163" s="16" t="s">
        <v>943</v>
      </c>
      <c r="K163" s="23"/>
      <c r="L163" s="16" t="s">
        <v>915</v>
      </c>
      <c r="M163" s="24"/>
      <c r="N163" s="24"/>
      <c r="O163" s="16" t="s">
        <v>916</v>
      </c>
      <c r="P163" s="16"/>
      <c r="Q163" s="16" t="s">
        <v>1392</v>
      </c>
      <c r="R163" s="16"/>
      <c r="S163" s="16"/>
      <c r="T163" s="16"/>
      <c r="U163" s="16"/>
      <c r="V163" s="16"/>
      <c r="W163" s="16"/>
      <c r="X163" s="16"/>
      <c r="Y163" s="16"/>
      <c r="Z163" s="16"/>
      <c r="AA163" s="16"/>
      <c r="AB163" s="28"/>
      <c r="AC163" s="28"/>
    </row>
    <row r="164" spans="1:29">
      <c r="A164" s="16"/>
      <c r="B164" s="16" t="s">
        <v>200</v>
      </c>
      <c r="C164" s="52" t="s">
        <v>1393</v>
      </c>
      <c r="D164" s="16" t="s">
        <v>1394</v>
      </c>
      <c r="E164" s="16" t="str">
        <f>VLOOKUP(B164,[2]Sheet2!$A$2:$F$349,6,0)</f>
        <v>郑州市五龙口留村4队</v>
      </c>
      <c r="F164" s="16"/>
      <c r="G164" s="16" t="s">
        <v>912</v>
      </c>
      <c r="H164" s="18" t="s">
        <v>913</v>
      </c>
      <c r="I164" s="19" t="s">
        <v>913</v>
      </c>
      <c r="J164" s="16" t="s">
        <v>914</v>
      </c>
      <c r="K164" s="23"/>
      <c r="L164" s="16" t="s">
        <v>915</v>
      </c>
      <c r="M164" s="24"/>
      <c r="N164" s="24"/>
      <c r="O164" s="16" t="s">
        <v>920</v>
      </c>
      <c r="P164" s="16"/>
      <c r="Q164" s="16" t="s">
        <v>1016</v>
      </c>
      <c r="R164" s="16"/>
      <c r="S164" s="16"/>
      <c r="T164" s="16"/>
      <c r="U164" s="16"/>
      <c r="V164" s="16"/>
      <c r="W164" s="16"/>
      <c r="X164" s="16"/>
      <c r="Y164" s="16"/>
      <c r="Z164" s="16"/>
      <c r="AA164" s="16"/>
      <c r="AB164" s="28"/>
      <c r="AC164" s="28"/>
    </row>
    <row r="165" spans="1:29">
      <c r="A165" s="16"/>
      <c r="B165" s="16" t="s">
        <v>1395</v>
      </c>
      <c r="C165" s="52" t="s">
        <v>1396</v>
      </c>
      <c r="D165" s="16" t="s">
        <v>1397</v>
      </c>
      <c r="E165" s="16" t="str">
        <f>VLOOKUP(B165,[2]Sheet2!$A$2:$F$349,6,0)</f>
        <v>郑州市南召南河店韦湾村三栋组28号</v>
      </c>
      <c r="F165" s="16"/>
      <c r="G165" s="16" t="s">
        <v>912</v>
      </c>
      <c r="H165" s="18" t="s">
        <v>913</v>
      </c>
      <c r="I165" s="19" t="s">
        <v>913</v>
      </c>
      <c r="J165" s="16" t="s">
        <v>914</v>
      </c>
      <c r="K165" s="23"/>
      <c r="L165" s="16" t="s">
        <v>915</v>
      </c>
      <c r="M165" s="24"/>
      <c r="N165" s="24"/>
      <c r="O165" s="16" t="s">
        <v>916</v>
      </c>
      <c r="P165" s="16"/>
      <c r="Q165" s="16" t="s">
        <v>1398</v>
      </c>
      <c r="R165" s="16"/>
      <c r="S165" s="16"/>
      <c r="T165" s="16"/>
      <c r="U165" s="16"/>
      <c r="V165" s="16"/>
      <c r="W165" s="16"/>
      <c r="X165" s="16"/>
      <c r="Y165" s="16"/>
      <c r="Z165" s="16"/>
      <c r="AA165" s="16"/>
      <c r="AB165" s="28"/>
      <c r="AC165" s="28"/>
    </row>
    <row r="166" spans="1:29">
      <c r="A166" s="16"/>
      <c r="B166" s="16" t="s">
        <v>202</v>
      </c>
      <c r="C166" s="52" t="s">
        <v>1399</v>
      </c>
      <c r="D166" s="16" t="s">
        <v>1400</v>
      </c>
      <c r="E166" s="16" t="str">
        <f>VLOOKUP(B166,[2]Sheet2!$A$2:$F$349,6,0)</f>
        <v>郑州市经济开发区前程大道宇通重工</v>
      </c>
      <c r="F166" s="16"/>
      <c r="G166" s="16" t="s">
        <v>965</v>
      </c>
      <c r="H166" s="18" t="s">
        <v>913</v>
      </c>
      <c r="I166" s="19" t="s">
        <v>913</v>
      </c>
      <c r="J166" s="16" t="s">
        <v>1355</v>
      </c>
      <c r="K166" s="23"/>
      <c r="L166" s="16" t="s">
        <v>915</v>
      </c>
      <c r="M166" s="24"/>
      <c r="N166" s="24"/>
      <c r="O166" s="16" t="s">
        <v>920</v>
      </c>
      <c r="P166" s="16"/>
      <c r="Q166" s="16" t="s">
        <v>1381</v>
      </c>
      <c r="R166" s="16"/>
      <c r="S166" s="16"/>
      <c r="T166" s="16"/>
      <c r="U166" s="16"/>
      <c r="V166" s="16"/>
      <c r="W166" s="16"/>
      <c r="X166" s="16"/>
      <c r="Y166" s="16"/>
      <c r="Z166" s="16"/>
      <c r="AA166" s="16"/>
      <c r="AB166" s="28"/>
      <c r="AC166" s="28"/>
    </row>
    <row r="167" spans="1:29">
      <c r="A167" s="16"/>
      <c r="B167" s="16" t="s">
        <v>625</v>
      </c>
      <c r="C167" s="52" t="s">
        <v>1401</v>
      </c>
      <c r="D167" s="16" t="s">
        <v>1402</v>
      </c>
      <c r="E167" s="16" t="str">
        <f>VLOOKUP(B167,[2]Sheet2!$A$2:$F$349,6,0)</f>
        <v>郑州市湛河区九里山惠泽园小区</v>
      </c>
      <c r="F167" s="16"/>
      <c r="G167" s="16" t="s">
        <v>912</v>
      </c>
      <c r="H167" s="18" t="s">
        <v>913</v>
      </c>
      <c r="I167" s="19" t="s">
        <v>913</v>
      </c>
      <c r="J167" s="16" t="s">
        <v>1403</v>
      </c>
      <c r="K167" s="23"/>
      <c r="L167" s="16" t="s">
        <v>915</v>
      </c>
      <c r="M167" s="24"/>
      <c r="N167" s="24"/>
      <c r="O167" s="16" t="s">
        <v>1043</v>
      </c>
      <c r="P167" s="16"/>
      <c r="Q167" s="16" t="s">
        <v>1404</v>
      </c>
      <c r="R167" s="16"/>
      <c r="S167" s="16"/>
      <c r="T167" s="16"/>
      <c r="U167" s="16"/>
      <c r="V167" s="16"/>
      <c r="W167" s="16"/>
      <c r="X167" s="16"/>
      <c r="Y167" s="16"/>
      <c r="Z167" s="16"/>
      <c r="AA167" s="16"/>
      <c r="AB167" s="28"/>
      <c r="AC167" s="28"/>
    </row>
    <row r="168" spans="1:29">
      <c r="A168" s="16"/>
      <c r="B168" s="16" t="s">
        <v>206</v>
      </c>
      <c r="C168" s="52" t="s">
        <v>1405</v>
      </c>
      <c r="D168" s="16" t="s">
        <v>1406</v>
      </c>
      <c r="E168" s="16" t="str">
        <f>VLOOKUP(B168,[2]Sheet2!$A$2:$F$349,6,0)</f>
        <v>郑州市中原区须水白砦村北街16号付1号</v>
      </c>
      <c r="F168" s="16"/>
      <c r="G168" s="16" t="s">
        <v>912</v>
      </c>
      <c r="H168" s="18" t="s">
        <v>913</v>
      </c>
      <c r="I168" s="19" t="s">
        <v>913</v>
      </c>
      <c r="J168" s="16" t="s">
        <v>1056</v>
      </c>
      <c r="K168" s="23"/>
      <c r="L168" s="16" t="s">
        <v>915</v>
      </c>
      <c r="M168" s="24"/>
      <c r="N168" s="24"/>
      <c r="O168" s="16" t="s">
        <v>920</v>
      </c>
      <c r="P168" s="16"/>
      <c r="Q168" s="16" t="s">
        <v>1048</v>
      </c>
      <c r="R168" s="16"/>
      <c r="S168" s="16"/>
      <c r="T168" s="16"/>
      <c r="U168" s="16"/>
      <c r="V168" s="16"/>
      <c r="W168" s="16"/>
      <c r="X168" s="16"/>
      <c r="Y168" s="16"/>
      <c r="Z168" s="16"/>
      <c r="AA168" s="16"/>
      <c r="AB168" s="28"/>
      <c r="AC168" s="28"/>
    </row>
    <row r="169" spans="1:29">
      <c r="A169" s="16"/>
      <c r="B169" s="16" t="s">
        <v>208</v>
      </c>
      <c r="C169" s="52" t="s">
        <v>1407</v>
      </c>
      <c r="D169" s="16" t="s">
        <v>1408</v>
      </c>
      <c r="E169" s="16" t="str">
        <f>VLOOKUP(B169,[2]Sheet2!$A$2:$F$349,6,0)</f>
        <v>信阳市商城长竹园马堰村前湾组</v>
      </c>
      <c r="F169" s="16"/>
      <c r="G169" s="16" t="s">
        <v>912</v>
      </c>
      <c r="H169" s="18" t="s">
        <v>913</v>
      </c>
      <c r="I169" s="19" t="s">
        <v>913</v>
      </c>
      <c r="J169" s="16" t="s">
        <v>974</v>
      </c>
      <c r="K169" s="23"/>
      <c r="L169" s="16" t="s">
        <v>915</v>
      </c>
      <c r="M169" s="24"/>
      <c r="N169" s="24"/>
      <c r="O169" s="16" t="s">
        <v>920</v>
      </c>
      <c r="P169" s="16"/>
      <c r="Q169" s="16" t="s">
        <v>1386</v>
      </c>
      <c r="R169" s="16"/>
      <c r="S169" s="16"/>
      <c r="T169" s="16"/>
      <c r="U169" s="16"/>
      <c r="V169" s="16"/>
      <c r="W169" s="16"/>
      <c r="X169" s="16"/>
      <c r="Y169" s="16"/>
      <c r="Z169" s="16"/>
      <c r="AA169" s="16"/>
      <c r="AB169" s="28"/>
      <c r="AC169" s="28"/>
    </row>
    <row r="170" spans="1:29">
      <c r="A170" s="16"/>
      <c r="B170" s="16" t="s">
        <v>210</v>
      </c>
      <c r="C170" s="52" t="s">
        <v>1409</v>
      </c>
      <c r="D170" s="16" t="s">
        <v>1410</v>
      </c>
      <c r="E170" s="16" t="str">
        <f>VLOOKUP(B170,[2]Sheet2!$A$2:$F$349,6,0)</f>
        <v>郑州市管城紫荆山绿都澜湾7期梓园7号楼2402</v>
      </c>
      <c r="F170" s="16"/>
      <c r="G170" s="16" t="s">
        <v>912</v>
      </c>
      <c r="H170" s="18" t="s">
        <v>913</v>
      </c>
      <c r="I170" s="19" t="s">
        <v>913</v>
      </c>
      <c r="J170" s="16" t="s">
        <v>1342</v>
      </c>
      <c r="K170" s="23"/>
      <c r="L170" s="16" t="s">
        <v>915</v>
      </c>
      <c r="M170" s="24"/>
      <c r="N170" s="24"/>
      <c r="O170" s="16" t="s">
        <v>920</v>
      </c>
      <c r="P170" s="16"/>
      <c r="Q170" s="16" t="s">
        <v>1349</v>
      </c>
      <c r="R170" s="16"/>
      <c r="S170" s="16"/>
      <c r="T170" s="16"/>
      <c r="U170" s="16"/>
      <c r="V170" s="16"/>
      <c r="W170" s="16"/>
      <c r="X170" s="16"/>
      <c r="Y170" s="16"/>
      <c r="Z170" s="16"/>
      <c r="AA170" s="16"/>
      <c r="AB170" s="28"/>
      <c r="AC170" s="28"/>
    </row>
    <row r="171" spans="1:29">
      <c r="A171" s="16"/>
      <c r="B171" s="16" t="s">
        <v>212</v>
      </c>
      <c r="C171" s="52" t="s">
        <v>1411</v>
      </c>
      <c r="D171" s="16" t="s">
        <v>1412</v>
      </c>
      <c r="E171" s="16" t="str">
        <f>VLOOKUP(B171,[2]Sheet2!$A$2:$F$349,6,0)</f>
        <v>郑州市经开潮河社区康桥社区1号</v>
      </c>
      <c r="F171" s="16"/>
      <c r="G171" s="16" t="s">
        <v>912</v>
      </c>
      <c r="H171" s="18" t="s">
        <v>913</v>
      </c>
      <c r="I171" s="19" t="s">
        <v>913</v>
      </c>
      <c r="J171" s="16" t="s">
        <v>1413</v>
      </c>
      <c r="K171" s="23"/>
      <c r="L171" s="16" t="s">
        <v>915</v>
      </c>
      <c r="M171" s="24"/>
      <c r="N171" s="24"/>
      <c r="O171" s="16" t="s">
        <v>920</v>
      </c>
      <c r="P171" s="16"/>
      <c r="Q171" s="16" t="s">
        <v>1414</v>
      </c>
      <c r="R171" s="16"/>
      <c r="S171" s="16"/>
      <c r="T171" s="16"/>
      <c r="U171" s="16"/>
      <c r="V171" s="16"/>
      <c r="W171" s="16"/>
      <c r="X171" s="16"/>
      <c r="Y171" s="16"/>
      <c r="Z171" s="16"/>
      <c r="AA171" s="16"/>
      <c r="AB171" s="28"/>
      <c r="AC171" s="28"/>
    </row>
    <row r="172" spans="1:29">
      <c r="A172" s="16"/>
      <c r="B172" s="16" t="s">
        <v>214</v>
      </c>
      <c r="C172" s="52" t="s">
        <v>1415</v>
      </c>
      <c r="D172" s="16" t="s">
        <v>1416</v>
      </c>
      <c r="E172" s="16" t="str">
        <f>VLOOKUP(B172,[2]Sheet2!$A$2:$F$349,6,0)</f>
        <v>周口市太康马厂王老家村378号</v>
      </c>
      <c r="F172" s="16"/>
      <c r="G172" s="16" t="s">
        <v>912</v>
      </c>
      <c r="H172" s="18" t="s">
        <v>913</v>
      </c>
      <c r="I172" s="19" t="s">
        <v>913</v>
      </c>
      <c r="J172" s="16" t="s">
        <v>914</v>
      </c>
      <c r="K172" s="23"/>
      <c r="L172" s="16" t="s">
        <v>915</v>
      </c>
      <c r="M172" s="24"/>
      <c r="N172" s="24"/>
      <c r="O172" s="16" t="s">
        <v>916</v>
      </c>
      <c r="P172" s="16"/>
      <c r="Q172" s="16" t="s">
        <v>1417</v>
      </c>
      <c r="R172" s="16"/>
      <c r="S172" s="16"/>
      <c r="T172" s="16"/>
      <c r="U172" s="16"/>
      <c r="V172" s="16"/>
      <c r="W172" s="16"/>
      <c r="X172" s="16"/>
      <c r="Y172" s="16"/>
      <c r="Z172" s="16"/>
      <c r="AA172" s="16"/>
      <c r="AB172" s="28"/>
      <c r="AC172" s="28"/>
    </row>
    <row r="173" spans="1:29">
      <c r="A173" s="16"/>
      <c r="B173" s="16" t="s">
        <v>216</v>
      </c>
      <c r="C173" s="52" t="s">
        <v>1418</v>
      </c>
      <c r="D173" s="16" t="s">
        <v>1419</v>
      </c>
      <c r="E173" s="16" t="str">
        <f>VLOOKUP(B173,[2]Sheet2!$A$2:$F$349,6,0)</f>
        <v>南阳市宛城红泥湾武寨村前荒8组</v>
      </c>
      <c r="F173" s="16"/>
      <c r="G173" s="16" t="s">
        <v>912</v>
      </c>
      <c r="H173" s="18" t="s">
        <v>913</v>
      </c>
      <c r="I173" s="19" t="s">
        <v>913</v>
      </c>
      <c r="J173" s="16" t="s">
        <v>943</v>
      </c>
      <c r="K173" s="23"/>
      <c r="L173" s="16" t="s">
        <v>915</v>
      </c>
      <c r="M173" s="24"/>
      <c r="N173" s="24"/>
      <c r="O173" s="16" t="s">
        <v>916</v>
      </c>
      <c r="P173" s="16"/>
      <c r="Q173" s="16" t="s">
        <v>1420</v>
      </c>
      <c r="R173" s="16"/>
      <c r="S173" s="16"/>
      <c r="T173" s="16"/>
      <c r="U173" s="16"/>
      <c r="V173" s="16"/>
      <c r="W173" s="16"/>
      <c r="X173" s="16"/>
      <c r="Y173" s="16"/>
      <c r="Z173" s="16"/>
      <c r="AA173" s="16"/>
      <c r="AB173" s="28"/>
      <c r="AC173" s="28"/>
    </row>
    <row r="174" spans="1:29">
      <c r="A174" s="16"/>
      <c r="B174" s="16" t="s">
        <v>220</v>
      </c>
      <c r="C174" s="52" t="s">
        <v>1421</v>
      </c>
      <c r="D174" s="16" t="s">
        <v>1422</v>
      </c>
      <c r="E174" s="16" t="str">
        <f>VLOOKUP(B174,[2]Sheet2!$A$2:$F$349,6,0)</f>
        <v>开封市通许四所楼陈子侯村委陈子河村92号</v>
      </c>
      <c r="F174" s="16"/>
      <c r="G174" s="16" t="s">
        <v>912</v>
      </c>
      <c r="H174" s="18" t="s">
        <v>913</v>
      </c>
      <c r="I174" s="19" t="s">
        <v>913</v>
      </c>
      <c r="J174" s="16" t="s">
        <v>1039</v>
      </c>
      <c r="K174" s="23"/>
      <c r="L174" s="16" t="s">
        <v>915</v>
      </c>
      <c r="M174" s="24"/>
      <c r="N174" s="24"/>
      <c r="O174" s="16" t="s">
        <v>920</v>
      </c>
      <c r="P174" s="16"/>
      <c r="Q174" s="16" t="s">
        <v>1423</v>
      </c>
      <c r="R174" s="16"/>
      <c r="S174" s="16"/>
      <c r="T174" s="16"/>
      <c r="U174" s="16"/>
      <c r="V174" s="16"/>
      <c r="W174" s="16"/>
      <c r="X174" s="16"/>
      <c r="Y174" s="16"/>
      <c r="Z174" s="16"/>
      <c r="AA174" s="16"/>
      <c r="AB174" s="28"/>
      <c r="AC174" s="28"/>
    </row>
    <row r="175" spans="1:29">
      <c r="A175" s="16"/>
      <c r="B175" s="16" t="s">
        <v>222</v>
      </c>
      <c r="C175" s="52" t="s">
        <v>1424</v>
      </c>
      <c r="D175" s="16" t="s">
        <v>1425</v>
      </c>
      <c r="E175" s="16" t="str">
        <f>VLOOKUP(B175,[2]Sheet2!$A$2:$F$349,6,0)</f>
        <v>周口市鹿邑观堂牛王庙行政村王庄0009号</v>
      </c>
      <c r="F175" s="16"/>
      <c r="G175" s="16" t="s">
        <v>912</v>
      </c>
      <c r="H175" s="18" t="s">
        <v>913</v>
      </c>
      <c r="I175" s="19" t="s">
        <v>913</v>
      </c>
      <c r="J175" s="16" t="s">
        <v>1051</v>
      </c>
      <c r="K175" s="23"/>
      <c r="L175" s="16" t="s">
        <v>915</v>
      </c>
      <c r="M175" s="24"/>
      <c r="N175" s="24"/>
      <c r="O175" s="16" t="s">
        <v>920</v>
      </c>
      <c r="P175" s="16"/>
      <c r="Q175" s="16" t="s">
        <v>1426</v>
      </c>
      <c r="R175" s="16"/>
      <c r="S175" s="16"/>
      <c r="T175" s="16"/>
      <c r="U175" s="16"/>
      <c r="V175" s="16"/>
      <c r="W175" s="16"/>
      <c r="X175" s="16"/>
      <c r="Y175" s="16"/>
      <c r="Z175" s="16"/>
      <c r="AA175" s="16"/>
      <c r="AB175" s="28"/>
      <c r="AC175" s="28"/>
    </row>
    <row r="176" spans="1:29">
      <c r="A176" s="16"/>
      <c r="B176" s="16" t="s">
        <v>226</v>
      </c>
      <c r="C176" s="52" t="s">
        <v>1427</v>
      </c>
      <c r="D176" s="16" t="s">
        <v>1428</v>
      </c>
      <c r="E176" s="16" t="str">
        <f>VLOOKUP(B176,[2]Sheet2!$A$2:$F$349,6,0)</f>
        <v>新乡市长垣武邱三合村</v>
      </c>
      <c r="F176" s="16"/>
      <c r="G176" s="16" t="s">
        <v>912</v>
      </c>
      <c r="H176" s="18" t="s">
        <v>913</v>
      </c>
      <c r="I176" s="19" t="s">
        <v>913</v>
      </c>
      <c r="J176" s="16" t="s">
        <v>1413</v>
      </c>
      <c r="K176" s="23"/>
      <c r="L176" s="16" t="s">
        <v>915</v>
      </c>
      <c r="M176" s="24"/>
      <c r="N176" s="24"/>
      <c r="O176" s="16" t="s">
        <v>920</v>
      </c>
      <c r="P176" s="16"/>
      <c r="Q176" s="16" t="s">
        <v>1429</v>
      </c>
      <c r="R176" s="16"/>
      <c r="S176" s="16"/>
      <c r="T176" s="16"/>
      <c r="U176" s="16"/>
      <c r="V176" s="16"/>
      <c r="W176" s="16"/>
      <c r="X176" s="16"/>
      <c r="Y176" s="16"/>
      <c r="Z176" s="16"/>
      <c r="AA176" s="16"/>
      <c r="AB176" s="28"/>
      <c r="AC176" s="28"/>
    </row>
    <row r="177" spans="1:29">
      <c r="A177" s="16"/>
      <c r="B177" s="16" t="s">
        <v>228</v>
      </c>
      <c r="C177" s="52" t="s">
        <v>1430</v>
      </c>
      <c r="D177" s="16" t="s">
        <v>1431</v>
      </c>
      <c r="E177" s="16" t="str">
        <f>VLOOKUP(B177,[2]Sheet2!$A$2:$F$349,6,0)</f>
        <v>周口市鹿邑马铺位大庄</v>
      </c>
      <c r="F177" s="16"/>
      <c r="G177" s="16" t="s">
        <v>912</v>
      </c>
      <c r="H177" s="18" t="s">
        <v>913</v>
      </c>
      <c r="I177" s="19" t="s">
        <v>913</v>
      </c>
      <c r="J177" s="16" t="s">
        <v>1039</v>
      </c>
      <c r="K177" s="23"/>
      <c r="L177" s="16" t="s">
        <v>915</v>
      </c>
      <c r="M177" s="24"/>
      <c r="N177" s="24"/>
      <c r="O177" s="16" t="s">
        <v>920</v>
      </c>
      <c r="P177" s="16"/>
      <c r="Q177" s="16" t="s">
        <v>1023</v>
      </c>
      <c r="R177" s="16"/>
      <c r="S177" s="16"/>
      <c r="T177" s="16"/>
      <c r="U177" s="16"/>
      <c r="V177" s="16"/>
      <c r="W177" s="16"/>
      <c r="X177" s="16"/>
      <c r="Y177" s="16"/>
      <c r="Z177" s="16"/>
      <c r="AA177" s="16"/>
      <c r="AB177" s="28"/>
      <c r="AC177" s="28"/>
    </row>
    <row r="178" spans="1:29">
      <c r="A178" s="16"/>
      <c r="B178" s="16" t="s">
        <v>232</v>
      </c>
      <c r="C178" s="52" t="s">
        <v>1432</v>
      </c>
      <c r="D178" s="16" t="s">
        <v>1433</v>
      </c>
      <c r="E178" s="16" t="str">
        <f>VLOOKUP(B178,[2]Sheet2!$A$2:$F$349,6,0)</f>
        <v>周口市郸城钱店姚庄行政村谢庄村</v>
      </c>
      <c r="F178" s="16"/>
      <c r="G178" s="16" t="s">
        <v>912</v>
      </c>
      <c r="H178" s="18" t="s">
        <v>913</v>
      </c>
      <c r="I178" s="19" t="s">
        <v>913</v>
      </c>
      <c r="J178" s="16" t="s">
        <v>914</v>
      </c>
      <c r="K178" s="23"/>
      <c r="L178" s="16" t="s">
        <v>915</v>
      </c>
      <c r="M178" s="24"/>
      <c r="N178" s="24"/>
      <c r="O178" s="16" t="s">
        <v>920</v>
      </c>
      <c r="P178" s="16"/>
      <c r="Q178" s="16" t="s">
        <v>1095</v>
      </c>
      <c r="R178" s="16"/>
      <c r="S178" s="16"/>
      <c r="T178" s="16"/>
      <c r="U178" s="16"/>
      <c r="V178" s="16"/>
      <c r="W178" s="16"/>
      <c r="X178" s="16"/>
      <c r="Y178" s="16"/>
      <c r="Z178" s="16"/>
      <c r="AA178" s="16"/>
      <c r="AB178" s="28"/>
      <c r="AC178" s="28"/>
    </row>
    <row r="179" spans="1:29">
      <c r="A179" s="16"/>
      <c r="B179" s="16" t="s">
        <v>234</v>
      </c>
      <c r="C179" s="52" t="s">
        <v>1434</v>
      </c>
      <c r="D179" s="16" t="s">
        <v>1435</v>
      </c>
      <c r="E179" s="16" t="str">
        <f>VLOOKUP(B179,[2]Sheet2!$A$2:$F$349,6,0)</f>
        <v>郑州市管城回族区凤凰路07</v>
      </c>
      <c r="F179" s="16"/>
      <c r="G179" s="16" t="s">
        <v>912</v>
      </c>
      <c r="H179" s="18" t="s">
        <v>913</v>
      </c>
      <c r="I179" s="19" t="s">
        <v>913</v>
      </c>
      <c r="J179" s="16" t="s">
        <v>1039</v>
      </c>
      <c r="K179" s="23"/>
      <c r="L179" s="16" t="s">
        <v>915</v>
      </c>
      <c r="M179" s="24"/>
      <c r="N179" s="24"/>
      <c r="O179" s="16" t="s">
        <v>1043</v>
      </c>
      <c r="P179" s="16"/>
      <c r="Q179" s="16" t="s">
        <v>1436</v>
      </c>
      <c r="R179" s="16"/>
      <c r="S179" s="16"/>
      <c r="T179" s="16"/>
      <c r="U179" s="16"/>
      <c r="V179" s="16"/>
      <c r="W179" s="16"/>
      <c r="X179" s="16"/>
      <c r="Y179" s="16"/>
      <c r="Z179" s="16"/>
      <c r="AA179" s="16"/>
      <c r="AB179" s="28"/>
      <c r="AC179" s="28"/>
    </row>
    <row r="180" spans="1:29">
      <c r="A180" s="16"/>
      <c r="B180" s="16" t="s">
        <v>236</v>
      </c>
      <c r="C180" s="52" t="s">
        <v>1437</v>
      </c>
      <c r="D180" s="16" t="s">
        <v>1438</v>
      </c>
      <c r="E180" s="16" t="str">
        <f>VLOOKUP(B180,[2]Sheet2!$A$2:$F$349,6,0)</f>
        <v>郑州市登封中岳北高庄4组徐家沟11号</v>
      </c>
      <c r="F180" s="16"/>
      <c r="G180" s="16" t="s">
        <v>912</v>
      </c>
      <c r="H180" s="18" t="s">
        <v>913</v>
      </c>
      <c r="I180" s="19" t="s">
        <v>913</v>
      </c>
      <c r="J180" s="16" t="s">
        <v>1181</v>
      </c>
      <c r="K180" s="23"/>
      <c r="L180" s="16" t="s">
        <v>915</v>
      </c>
      <c r="M180" s="24"/>
      <c r="N180" s="24"/>
      <c r="O180" s="16" t="s">
        <v>920</v>
      </c>
      <c r="P180" s="16"/>
      <c r="Q180" s="16" t="s">
        <v>1439</v>
      </c>
      <c r="R180" s="16"/>
      <c r="S180" s="16"/>
      <c r="T180" s="16"/>
      <c r="U180" s="16"/>
      <c r="V180" s="16"/>
      <c r="W180" s="16"/>
      <c r="X180" s="16"/>
      <c r="Y180" s="16"/>
      <c r="Z180" s="16"/>
      <c r="AA180" s="16"/>
      <c r="AB180" s="28"/>
      <c r="AC180" s="28"/>
    </row>
    <row r="181" spans="1:29">
      <c r="A181" s="16"/>
      <c r="B181" s="16" t="s">
        <v>238</v>
      </c>
      <c r="C181" s="52" t="s">
        <v>1440</v>
      </c>
      <c r="D181" s="16" t="s">
        <v>1441</v>
      </c>
      <c r="E181" s="16" t="str">
        <f>VLOOKUP(B181,[2]Sheet2!$A$2:$F$349,6,0)</f>
        <v>焦作市温南张羌镇南张羌村22排3号</v>
      </c>
      <c r="F181" s="16"/>
      <c r="G181" s="16" t="s">
        <v>912</v>
      </c>
      <c r="H181" s="18" t="s">
        <v>913</v>
      </c>
      <c r="I181" s="19" t="s">
        <v>913</v>
      </c>
      <c r="J181" s="16" t="s">
        <v>1039</v>
      </c>
      <c r="K181" s="23"/>
      <c r="L181" s="16" t="s">
        <v>915</v>
      </c>
      <c r="M181" s="24"/>
      <c r="N181" s="24"/>
      <c r="O181" s="16" t="s">
        <v>920</v>
      </c>
      <c r="P181" s="16"/>
      <c r="Q181" s="16" t="s">
        <v>1095</v>
      </c>
      <c r="R181" s="16"/>
      <c r="S181" s="16"/>
      <c r="T181" s="16"/>
      <c r="U181" s="16"/>
      <c r="V181" s="16"/>
      <c r="W181" s="16"/>
      <c r="X181" s="16"/>
      <c r="Y181" s="16"/>
      <c r="Z181" s="16"/>
      <c r="AA181" s="16"/>
      <c r="AB181" s="28"/>
      <c r="AC181" s="28"/>
    </row>
    <row r="182" spans="1:29">
      <c r="A182" s="16"/>
      <c r="B182" s="16" t="s">
        <v>240</v>
      </c>
      <c r="C182" s="52" t="s">
        <v>1442</v>
      </c>
      <c r="D182" s="16" t="s">
        <v>1443</v>
      </c>
      <c r="E182" s="16" t="str">
        <f>VLOOKUP(B182,[2]Sheet2!$A$2:$F$349,6,0)</f>
        <v>焦作市山阳区新城墙南村</v>
      </c>
      <c r="F182" s="16"/>
      <c r="G182" s="16" t="s">
        <v>912</v>
      </c>
      <c r="H182" s="18" t="s">
        <v>913</v>
      </c>
      <c r="I182" s="19" t="s">
        <v>913</v>
      </c>
      <c r="J182" s="16" t="s">
        <v>1039</v>
      </c>
      <c r="K182" s="23"/>
      <c r="L182" s="16" t="s">
        <v>915</v>
      </c>
      <c r="M182" s="24"/>
      <c r="N182" s="24"/>
      <c r="O182" s="16" t="s">
        <v>920</v>
      </c>
      <c r="P182" s="16"/>
      <c r="Q182" s="16" t="s">
        <v>1095</v>
      </c>
      <c r="R182" s="16"/>
      <c r="S182" s="16"/>
      <c r="T182" s="16"/>
      <c r="U182" s="16"/>
      <c r="V182" s="16"/>
      <c r="W182" s="16"/>
      <c r="X182" s="16"/>
      <c r="Y182" s="16"/>
      <c r="Z182" s="16"/>
      <c r="AA182" s="16"/>
      <c r="AB182" s="28"/>
      <c r="AC182" s="28"/>
    </row>
    <row r="183" spans="1:29">
      <c r="A183" s="16"/>
      <c r="B183" s="16" t="s">
        <v>242</v>
      </c>
      <c r="C183" s="52" t="s">
        <v>1444</v>
      </c>
      <c r="D183" s="16" t="s">
        <v>1445</v>
      </c>
      <c r="E183" s="16" t="str">
        <f>VLOOKUP(B183,[2]Sheet2!$A$2:$F$349,6,0)</f>
        <v>周口市鹿邑张店白杨寺行政村</v>
      </c>
      <c r="F183" s="16"/>
      <c r="G183" s="16" t="s">
        <v>912</v>
      </c>
      <c r="H183" s="18" t="s">
        <v>913</v>
      </c>
      <c r="I183" s="19" t="s">
        <v>913</v>
      </c>
      <c r="J183" s="16" t="s">
        <v>1446</v>
      </c>
      <c r="K183" s="23"/>
      <c r="L183" s="16" t="s">
        <v>915</v>
      </c>
      <c r="M183" s="24"/>
      <c r="N183" s="24"/>
      <c r="O183" s="16" t="s">
        <v>920</v>
      </c>
      <c r="P183" s="16"/>
      <c r="Q183" s="16" t="s">
        <v>1023</v>
      </c>
      <c r="R183" s="16"/>
      <c r="S183" s="16"/>
      <c r="T183" s="16"/>
      <c r="U183" s="16"/>
      <c r="V183" s="16"/>
      <c r="W183" s="16"/>
      <c r="X183" s="16"/>
      <c r="Y183" s="16"/>
      <c r="Z183" s="16"/>
      <c r="AA183" s="16"/>
      <c r="AB183" s="28"/>
      <c r="AC183" s="28"/>
    </row>
    <row r="184" spans="1:29">
      <c r="A184" s="16"/>
      <c r="B184" s="16" t="s">
        <v>246</v>
      </c>
      <c r="C184" s="52" t="s">
        <v>1447</v>
      </c>
      <c r="D184" s="16" t="s">
        <v>1448</v>
      </c>
      <c r="E184" s="16" t="str">
        <f>VLOOKUP(B184,[2]Sheet2!$A$2:$F$349,6,0)</f>
        <v>渭南市澄城城关镇西荷小区B7二单元302室</v>
      </c>
      <c r="F184" s="16"/>
      <c r="G184" s="16" t="s">
        <v>912</v>
      </c>
      <c r="H184" s="18" t="s">
        <v>913</v>
      </c>
      <c r="I184" s="19" t="s">
        <v>913</v>
      </c>
      <c r="J184" s="16" t="s">
        <v>1181</v>
      </c>
      <c r="K184" s="23"/>
      <c r="L184" s="16" t="s">
        <v>915</v>
      </c>
      <c r="M184" s="24"/>
      <c r="N184" s="24"/>
      <c r="O184" s="16" t="s">
        <v>920</v>
      </c>
      <c r="P184" s="16"/>
      <c r="Q184" s="16" t="s">
        <v>1449</v>
      </c>
      <c r="R184" s="16"/>
      <c r="S184" s="16"/>
      <c r="T184" s="16"/>
      <c r="U184" s="16"/>
      <c r="V184" s="16"/>
      <c r="W184" s="16"/>
      <c r="X184" s="16"/>
      <c r="Y184" s="16"/>
      <c r="Z184" s="16"/>
      <c r="AA184" s="16"/>
      <c r="AB184" s="28"/>
      <c r="AC184" s="28"/>
    </row>
    <row r="185" spans="1:29">
      <c r="A185" s="16"/>
      <c r="B185" s="16" t="s">
        <v>248</v>
      </c>
      <c r="C185" s="52" t="s">
        <v>1450</v>
      </c>
      <c r="D185" s="16" t="s">
        <v>1451</v>
      </c>
      <c r="E185" s="16" t="str">
        <f>VLOOKUP(B185,[2]Sheet2!$A$2:$F$349,6,0)</f>
        <v>洛阳市伊川鸦岭镇董家沟村</v>
      </c>
      <c r="F185" s="16"/>
      <c r="G185" s="16" t="s">
        <v>912</v>
      </c>
      <c r="H185" s="18" t="s">
        <v>913</v>
      </c>
      <c r="I185" s="19" t="s">
        <v>913</v>
      </c>
      <c r="J185" s="16" t="s">
        <v>1051</v>
      </c>
      <c r="K185" s="23"/>
      <c r="L185" s="16" t="s">
        <v>915</v>
      </c>
      <c r="M185" s="24"/>
      <c r="N185" s="24"/>
      <c r="O185" s="16" t="s">
        <v>920</v>
      </c>
      <c r="P185" s="16"/>
      <c r="Q185" s="16" t="s">
        <v>1126</v>
      </c>
      <c r="R185" s="16"/>
      <c r="S185" s="16"/>
      <c r="T185" s="16"/>
      <c r="U185" s="16"/>
      <c r="V185" s="16"/>
      <c r="W185" s="16"/>
      <c r="X185" s="16"/>
      <c r="Y185" s="16"/>
      <c r="Z185" s="16"/>
      <c r="AA185" s="16"/>
      <c r="AB185" s="28"/>
      <c r="AC185" s="28"/>
    </row>
    <row r="186" spans="1:29">
      <c r="A186" s="16"/>
      <c r="B186" s="16" t="s">
        <v>250</v>
      </c>
      <c r="C186" s="52" t="s">
        <v>1452</v>
      </c>
      <c r="D186" s="16" t="s">
        <v>1453</v>
      </c>
      <c r="E186" s="16" t="str">
        <f>VLOOKUP(B186,[2]Sheet2!$A$2:$F$349,6,0)</f>
        <v>南阳市卧龙榆树庄建设西路87号</v>
      </c>
      <c r="F186" s="16"/>
      <c r="G186" s="16" t="s">
        <v>912</v>
      </c>
      <c r="H186" s="18" t="s">
        <v>913</v>
      </c>
      <c r="I186" s="19" t="s">
        <v>913</v>
      </c>
      <c r="J186" s="16" t="s">
        <v>1051</v>
      </c>
      <c r="K186" s="23"/>
      <c r="L186" s="16" t="s">
        <v>915</v>
      </c>
      <c r="M186" s="24"/>
      <c r="N186" s="24"/>
      <c r="O186" s="16" t="s">
        <v>1043</v>
      </c>
      <c r="P186" s="16"/>
      <c r="Q186" s="16" t="s">
        <v>1386</v>
      </c>
      <c r="R186" s="16"/>
      <c r="S186" s="16"/>
      <c r="T186" s="16"/>
      <c r="U186" s="16"/>
      <c r="V186" s="16"/>
      <c r="W186" s="16"/>
      <c r="X186" s="16"/>
      <c r="Y186" s="16"/>
      <c r="Z186" s="16"/>
      <c r="AA186" s="16"/>
      <c r="AB186" s="28"/>
      <c r="AC186" s="28"/>
    </row>
    <row r="187" spans="1:29">
      <c r="A187" s="16"/>
      <c r="B187" s="16" t="s">
        <v>254</v>
      </c>
      <c r="C187" s="52" t="s">
        <v>1454</v>
      </c>
      <c r="D187" s="16" t="s">
        <v>1455</v>
      </c>
      <c r="E187" s="16" t="str">
        <f>VLOOKUP(B187,[2]Sheet2!$A$2:$F$349,6,0)</f>
        <v>郑州市经济与技术开发区前程大道366</v>
      </c>
      <c r="F187" s="16"/>
      <c r="G187" s="16" t="s">
        <v>912</v>
      </c>
      <c r="H187" s="18" t="s">
        <v>913</v>
      </c>
      <c r="I187" s="19" t="s">
        <v>913</v>
      </c>
      <c r="J187" s="16" t="s">
        <v>1039</v>
      </c>
      <c r="K187" s="23"/>
      <c r="L187" s="16" t="s">
        <v>915</v>
      </c>
      <c r="M187" s="24"/>
      <c r="N187" s="24"/>
      <c r="O187" s="16" t="s">
        <v>920</v>
      </c>
      <c r="P187" s="16"/>
      <c r="Q187" s="16" t="s">
        <v>1095</v>
      </c>
      <c r="R187" s="16"/>
      <c r="S187" s="16"/>
      <c r="T187" s="16"/>
      <c r="U187" s="16"/>
      <c r="V187" s="16"/>
      <c r="W187" s="16"/>
      <c r="X187" s="16"/>
      <c r="Y187" s="16"/>
      <c r="Z187" s="16"/>
      <c r="AA187" s="16"/>
      <c r="AB187" s="28"/>
      <c r="AC187" s="28"/>
    </row>
    <row r="188" spans="1:29">
      <c r="A188" s="16"/>
      <c r="B188" s="16" t="s">
        <v>256</v>
      </c>
      <c r="C188" s="52" t="s">
        <v>1456</v>
      </c>
      <c r="D188" s="16" t="s">
        <v>1457</v>
      </c>
      <c r="E188" s="16" t="str">
        <f>VLOOKUP(B188,[2]Sheet2!$A$2:$F$349,6,0)</f>
        <v>开封市尉氏朱曲镇五村一组</v>
      </c>
      <c r="F188" s="16"/>
      <c r="G188" s="16" t="s">
        <v>912</v>
      </c>
      <c r="H188" s="18" t="s">
        <v>913</v>
      </c>
      <c r="I188" s="19" t="s">
        <v>913</v>
      </c>
      <c r="J188" s="16" t="s">
        <v>1051</v>
      </c>
      <c r="K188" s="23"/>
      <c r="L188" s="16" t="s">
        <v>915</v>
      </c>
      <c r="M188" s="24"/>
      <c r="N188" s="24"/>
      <c r="O188" s="16" t="s">
        <v>920</v>
      </c>
      <c r="P188" s="16"/>
      <c r="Q188" s="16" t="s">
        <v>1095</v>
      </c>
      <c r="R188" s="16"/>
      <c r="S188" s="16"/>
      <c r="T188" s="16"/>
      <c r="U188" s="16"/>
      <c r="V188" s="16"/>
      <c r="W188" s="16"/>
      <c r="X188" s="16"/>
      <c r="Y188" s="16"/>
      <c r="Z188" s="16"/>
      <c r="AA188" s="16"/>
      <c r="AB188" s="28"/>
      <c r="AC188" s="28"/>
    </row>
    <row r="189" spans="1:29">
      <c r="A189" s="16"/>
      <c r="B189" s="16" t="s">
        <v>260</v>
      </c>
      <c r="C189" s="52" t="s">
        <v>1458</v>
      </c>
      <c r="D189" s="16" t="s">
        <v>1459</v>
      </c>
      <c r="E189" s="16" t="str">
        <f>VLOOKUP(B189,[2]Sheet2!$A$2:$F$349,6,0)</f>
        <v>郑州市管城回族区凤凰路07号</v>
      </c>
      <c r="F189" s="16"/>
      <c r="G189" s="16" t="s">
        <v>912</v>
      </c>
      <c r="H189" s="18" t="s">
        <v>913</v>
      </c>
      <c r="I189" s="19" t="s">
        <v>913</v>
      </c>
      <c r="J189" s="16" t="s">
        <v>1051</v>
      </c>
      <c r="K189" s="23"/>
      <c r="L189" s="16" t="s">
        <v>915</v>
      </c>
      <c r="M189" s="24"/>
      <c r="N189" s="24"/>
      <c r="O189" s="16" t="s">
        <v>1043</v>
      </c>
      <c r="P189" s="16"/>
      <c r="Q189" s="16" t="s">
        <v>1245</v>
      </c>
      <c r="R189" s="16"/>
      <c r="S189" s="16"/>
      <c r="T189" s="16"/>
      <c r="U189" s="16"/>
      <c r="V189" s="16"/>
      <c r="W189" s="16"/>
      <c r="X189" s="16"/>
      <c r="Y189" s="16"/>
      <c r="Z189" s="16"/>
      <c r="AA189" s="16"/>
      <c r="AB189" s="28"/>
      <c r="AC189" s="28"/>
    </row>
    <row r="190" spans="1:29">
      <c r="A190" s="16"/>
      <c r="B190" s="16" t="s">
        <v>262</v>
      </c>
      <c r="C190" s="52" t="s">
        <v>1460</v>
      </c>
      <c r="D190" s="16" t="s">
        <v>1461</v>
      </c>
      <c r="E190" s="16" t="str">
        <f>VLOOKUP(B190,[2]Sheet2!$A$2:$F$349,6,0)</f>
        <v>洛阳市新安石寺林岭村一组154号</v>
      </c>
      <c r="F190" s="16"/>
      <c r="G190" s="16" t="s">
        <v>912</v>
      </c>
      <c r="H190" s="18" t="s">
        <v>913</v>
      </c>
      <c r="I190" s="19" t="s">
        <v>913</v>
      </c>
      <c r="J190" s="16" t="s">
        <v>943</v>
      </c>
      <c r="K190" s="23"/>
      <c r="L190" s="16" t="s">
        <v>915</v>
      </c>
      <c r="M190" s="24"/>
      <c r="N190" s="24"/>
      <c r="O190" s="16" t="s">
        <v>920</v>
      </c>
      <c r="P190" s="16"/>
      <c r="Q190" s="16" t="s">
        <v>1462</v>
      </c>
      <c r="R190" s="16"/>
      <c r="S190" s="16"/>
      <c r="T190" s="16"/>
      <c r="U190" s="16"/>
      <c r="V190" s="16"/>
      <c r="W190" s="16"/>
      <c r="X190" s="16"/>
      <c r="Y190" s="16"/>
      <c r="Z190" s="16"/>
      <c r="AA190" s="16"/>
      <c r="AB190" s="28"/>
      <c r="AC190" s="28"/>
    </row>
    <row r="191" spans="1:29">
      <c r="A191" s="16"/>
      <c r="B191" s="16" t="s">
        <v>264</v>
      </c>
      <c r="C191" s="52" t="s">
        <v>1463</v>
      </c>
      <c r="D191" s="16" t="s">
        <v>1464</v>
      </c>
      <c r="E191" s="16" t="str">
        <f>VLOOKUP(B191,[2]Sheet2!$A$2:$F$349,6,0)</f>
        <v>郑州市中原区棉纺路国棉一厂西四街五号楼二单元二楼四号</v>
      </c>
      <c r="F191" s="16"/>
      <c r="G191" s="16" t="s">
        <v>912</v>
      </c>
      <c r="H191" s="18" t="s">
        <v>913</v>
      </c>
      <c r="I191" s="19" t="s">
        <v>913</v>
      </c>
      <c r="J191" s="16" t="s">
        <v>1056</v>
      </c>
      <c r="K191" s="23"/>
      <c r="L191" s="16" t="s">
        <v>915</v>
      </c>
      <c r="M191" s="24"/>
      <c r="N191" s="24"/>
      <c r="O191" s="16" t="s">
        <v>920</v>
      </c>
      <c r="P191" s="16"/>
      <c r="Q191" s="16" t="s">
        <v>1048</v>
      </c>
      <c r="R191" s="16"/>
      <c r="S191" s="16"/>
      <c r="T191" s="16"/>
      <c r="U191" s="16"/>
      <c r="V191" s="16"/>
      <c r="W191" s="16"/>
      <c r="X191" s="16"/>
      <c r="Y191" s="16"/>
      <c r="Z191" s="16"/>
      <c r="AA191" s="16"/>
      <c r="AB191" s="28"/>
      <c r="AC191" s="28"/>
    </row>
    <row r="192" spans="1:29">
      <c r="A192" s="16"/>
      <c r="B192" s="16" t="s">
        <v>266</v>
      </c>
      <c r="C192" s="52" t="s">
        <v>1465</v>
      </c>
      <c r="D192" s="16" t="s">
        <v>1466</v>
      </c>
      <c r="E192" s="16" t="str">
        <f>VLOOKUP(B192,[2]Sheet2!$A$2:$F$349,6,0)</f>
        <v>郑州市上蔡县白云红双喜家具城</v>
      </c>
      <c r="F192" s="16"/>
      <c r="G192" s="16" t="s">
        <v>912</v>
      </c>
      <c r="H192" s="18" t="s">
        <v>913</v>
      </c>
      <c r="I192" s="19" t="s">
        <v>913</v>
      </c>
      <c r="J192" s="16" t="s">
        <v>1467</v>
      </c>
      <c r="K192" s="23"/>
      <c r="L192" s="16" t="s">
        <v>915</v>
      </c>
      <c r="M192" s="24"/>
      <c r="N192" s="24"/>
      <c r="O192" s="16" t="s">
        <v>920</v>
      </c>
      <c r="P192" s="16"/>
      <c r="Q192" s="16" t="s">
        <v>1008</v>
      </c>
      <c r="R192" s="16"/>
      <c r="S192" s="16"/>
      <c r="T192" s="16"/>
      <c r="U192" s="16"/>
      <c r="V192" s="16"/>
      <c r="W192" s="16"/>
      <c r="X192" s="16"/>
      <c r="Y192" s="16"/>
      <c r="Z192" s="16"/>
      <c r="AA192" s="16"/>
      <c r="AB192" s="28"/>
      <c r="AC192" s="28"/>
    </row>
    <row r="193" spans="1:29">
      <c r="A193" s="16"/>
      <c r="B193" s="16" t="s">
        <v>268</v>
      </c>
      <c r="C193" s="52" t="s">
        <v>1468</v>
      </c>
      <c r="D193" s="16" t="s">
        <v>1469</v>
      </c>
      <c r="E193" s="16" t="str">
        <f>VLOOKUP(B193,[2]Sheet2!$A$2:$F$349,6,0)</f>
        <v>郑州市经开区经南八路金沙湖高尔夫观邸二期</v>
      </c>
      <c r="F193" s="16"/>
      <c r="G193" s="16" t="s">
        <v>912</v>
      </c>
      <c r="H193" s="18" t="s">
        <v>913</v>
      </c>
      <c r="I193" s="19" t="s">
        <v>913</v>
      </c>
      <c r="J193" s="16" t="s">
        <v>1470</v>
      </c>
      <c r="K193" s="23"/>
      <c r="L193" s="16" t="s">
        <v>915</v>
      </c>
      <c r="M193" s="24"/>
      <c r="N193" s="24"/>
      <c r="O193" s="16" t="s">
        <v>920</v>
      </c>
      <c r="P193" s="16"/>
      <c r="Q193" s="16" t="s">
        <v>1252</v>
      </c>
      <c r="R193" s="16"/>
      <c r="S193" s="16"/>
      <c r="T193" s="16"/>
      <c r="U193" s="16"/>
      <c r="V193" s="16"/>
      <c r="W193" s="16"/>
      <c r="X193" s="16"/>
      <c r="Y193" s="16"/>
      <c r="Z193" s="16"/>
      <c r="AA193" s="16"/>
      <c r="AB193" s="28"/>
      <c r="AC193" s="28"/>
    </row>
    <row r="194" spans="1:29">
      <c r="A194" s="16"/>
      <c r="B194" s="16" t="s">
        <v>270</v>
      </c>
      <c r="C194" s="52" t="s">
        <v>1471</v>
      </c>
      <c r="D194" s="16" t="s">
        <v>1472</v>
      </c>
      <c r="E194" s="16" t="str">
        <f>VLOOKUP(B194,[2]Sheet2!$A$2:$F$349,6,0)</f>
        <v>宜宾市翠屏永兴王庙村建筑组</v>
      </c>
      <c r="F194" s="16"/>
      <c r="G194" s="16" t="s">
        <v>965</v>
      </c>
      <c r="H194" s="18" t="s">
        <v>913</v>
      </c>
      <c r="I194" s="19" t="s">
        <v>913</v>
      </c>
      <c r="J194" s="16" t="s">
        <v>1355</v>
      </c>
      <c r="K194" s="23"/>
      <c r="L194" s="16" t="s">
        <v>915</v>
      </c>
      <c r="M194" s="24"/>
      <c r="N194" s="24"/>
      <c r="O194" s="16" t="s">
        <v>920</v>
      </c>
      <c r="P194" s="16"/>
      <c r="Q194" s="16" t="s">
        <v>1473</v>
      </c>
      <c r="R194" s="16"/>
      <c r="S194" s="16"/>
      <c r="T194" s="16"/>
      <c r="U194" s="16"/>
      <c r="V194" s="16"/>
      <c r="W194" s="16"/>
      <c r="X194" s="16"/>
      <c r="Y194" s="16"/>
      <c r="Z194" s="16"/>
      <c r="AA194" s="16"/>
      <c r="AB194" s="28"/>
      <c r="AC194" s="28"/>
    </row>
    <row r="195" spans="1:29">
      <c r="A195" s="16"/>
      <c r="B195" s="16" t="s">
        <v>272</v>
      </c>
      <c r="C195" s="52" t="s">
        <v>1474</v>
      </c>
      <c r="D195" s="16" t="s">
        <v>1475</v>
      </c>
      <c r="E195" s="16" t="str">
        <f>VLOOKUP(B195,[2]Sheet2!$A$2:$F$349,6,0)</f>
        <v>郑州市巩义芝田寨沟村</v>
      </c>
      <c r="F195" s="16"/>
      <c r="G195" s="16" t="s">
        <v>912</v>
      </c>
      <c r="H195" s="18" t="s">
        <v>913</v>
      </c>
      <c r="I195" s="19" t="s">
        <v>913</v>
      </c>
      <c r="J195" s="16" t="s">
        <v>1271</v>
      </c>
      <c r="K195" s="23"/>
      <c r="L195" s="16" t="s">
        <v>915</v>
      </c>
      <c r="M195" s="24"/>
      <c r="N195" s="24"/>
      <c r="O195" s="16" t="s">
        <v>920</v>
      </c>
      <c r="P195" s="16"/>
      <c r="Q195" s="16" t="s">
        <v>1095</v>
      </c>
      <c r="R195" s="16"/>
      <c r="S195" s="16"/>
      <c r="T195" s="16"/>
      <c r="U195" s="16"/>
      <c r="V195" s="16"/>
      <c r="W195" s="16"/>
      <c r="X195" s="16"/>
      <c r="Y195" s="16"/>
      <c r="Z195" s="16"/>
      <c r="AA195" s="16"/>
      <c r="AB195" s="28"/>
      <c r="AC195" s="28"/>
    </row>
    <row r="196" spans="1:29">
      <c r="A196" s="16"/>
      <c r="B196" s="16" t="s">
        <v>274</v>
      </c>
      <c r="C196" s="52" t="s">
        <v>1476</v>
      </c>
      <c r="D196" s="16" t="s">
        <v>1477</v>
      </c>
      <c r="E196" s="16" t="str">
        <f>VLOOKUP(B196,[2]Sheet2!$A$2:$F$349,6,0)</f>
        <v>新乡市原阳路寨前大柳村21号</v>
      </c>
      <c r="F196" s="16"/>
      <c r="G196" s="16" t="s">
        <v>912</v>
      </c>
      <c r="H196" s="18" t="s">
        <v>913</v>
      </c>
      <c r="I196" s="19" t="s">
        <v>913</v>
      </c>
      <c r="J196" s="16" t="s">
        <v>1478</v>
      </c>
      <c r="K196" s="23"/>
      <c r="L196" s="16" t="s">
        <v>915</v>
      </c>
      <c r="M196" s="24"/>
      <c r="N196" s="24"/>
      <c r="O196" s="16" t="s">
        <v>916</v>
      </c>
      <c r="P196" s="16"/>
      <c r="Q196" s="16" t="s">
        <v>1479</v>
      </c>
      <c r="R196" s="16"/>
      <c r="S196" s="16"/>
      <c r="T196" s="16"/>
      <c r="U196" s="16"/>
      <c r="V196" s="16"/>
      <c r="W196" s="16"/>
      <c r="X196" s="16"/>
      <c r="Y196" s="16"/>
      <c r="Z196" s="16"/>
      <c r="AA196" s="16"/>
      <c r="AB196" s="28"/>
      <c r="AC196" s="28"/>
    </row>
    <row r="197" spans="1:29">
      <c r="A197" s="16"/>
      <c r="B197" s="16" t="s">
        <v>276</v>
      </c>
      <c r="C197" s="52" t="s">
        <v>1480</v>
      </c>
      <c r="D197" s="16" t="s">
        <v>1481</v>
      </c>
      <c r="E197" s="16" t="str">
        <f>VLOOKUP(B197,[2]Sheet2!$A$2:$F$349,6,0)</f>
        <v>商丘市梁园合欢金银路58号四单元五楼</v>
      </c>
      <c r="F197" s="16"/>
      <c r="G197" s="16" t="s">
        <v>912</v>
      </c>
      <c r="H197" s="18" t="s">
        <v>913</v>
      </c>
      <c r="I197" s="19" t="s">
        <v>913</v>
      </c>
      <c r="J197" s="16" t="s">
        <v>983</v>
      </c>
      <c r="K197" s="23"/>
      <c r="L197" s="16" t="s">
        <v>915</v>
      </c>
      <c r="M197" s="24"/>
      <c r="N197" s="24"/>
      <c r="O197" s="16" t="s">
        <v>916</v>
      </c>
      <c r="P197" s="16"/>
      <c r="Q197" s="16" t="s">
        <v>1479</v>
      </c>
      <c r="R197" s="16"/>
      <c r="S197" s="16"/>
      <c r="T197" s="16"/>
      <c r="U197" s="16"/>
      <c r="V197" s="16"/>
      <c r="W197" s="16"/>
      <c r="X197" s="16"/>
      <c r="Y197" s="16"/>
      <c r="Z197" s="16"/>
      <c r="AA197" s="16"/>
      <c r="AB197" s="28"/>
      <c r="AC197" s="28"/>
    </row>
    <row r="198" spans="1:29">
      <c r="A198" s="16"/>
      <c r="B198" s="16" t="s">
        <v>278</v>
      </c>
      <c r="C198" s="52" t="s">
        <v>1482</v>
      </c>
      <c r="D198" s="16" t="s">
        <v>1483</v>
      </c>
      <c r="E198" s="16" t="str">
        <f>VLOOKUP(B198,[2]Sheet2!$A$2:$F$349,6,0)</f>
        <v>郑州市巩义市小关镇冯寨村外口10号</v>
      </c>
      <c r="F198" s="16"/>
      <c r="G198" s="16" t="s">
        <v>912</v>
      </c>
      <c r="H198" s="18" t="s">
        <v>913</v>
      </c>
      <c r="I198" s="19" t="s">
        <v>913</v>
      </c>
      <c r="J198" s="16" t="s">
        <v>1211</v>
      </c>
      <c r="K198" s="23"/>
      <c r="L198" s="16" t="s">
        <v>915</v>
      </c>
      <c r="M198" s="24"/>
      <c r="N198" s="24"/>
      <c r="O198" s="16" t="s">
        <v>916</v>
      </c>
      <c r="P198" s="16"/>
      <c r="Q198" s="16" t="s">
        <v>1479</v>
      </c>
      <c r="R198" s="16"/>
      <c r="S198" s="16"/>
      <c r="T198" s="16"/>
      <c r="U198" s="16"/>
      <c r="V198" s="16"/>
      <c r="W198" s="16"/>
      <c r="X198" s="16"/>
      <c r="Y198" s="16"/>
      <c r="Z198" s="16"/>
      <c r="AA198" s="16"/>
      <c r="AB198" s="28"/>
      <c r="AC198" s="28"/>
    </row>
    <row r="199" spans="1:29">
      <c r="A199" s="16"/>
      <c r="B199" s="16" t="s">
        <v>280</v>
      </c>
      <c r="C199" s="52" t="s">
        <v>1484</v>
      </c>
      <c r="D199" s="16" t="s">
        <v>1485</v>
      </c>
      <c r="E199" s="16" t="str">
        <f>VLOOKUP(B199,[2]Sheet2!$A$2:$F$349,6,0)</f>
        <v>驻马店市平舆高杨店陈刘村</v>
      </c>
      <c r="F199" s="16"/>
      <c r="G199" s="16" t="s">
        <v>912</v>
      </c>
      <c r="H199" s="18" t="s">
        <v>913</v>
      </c>
      <c r="I199" s="19" t="s">
        <v>913</v>
      </c>
      <c r="J199" s="16" t="s">
        <v>937</v>
      </c>
      <c r="K199" s="23"/>
      <c r="L199" s="16" t="s">
        <v>915</v>
      </c>
      <c r="M199" s="24"/>
      <c r="N199" s="24"/>
      <c r="O199" s="16" t="s">
        <v>916</v>
      </c>
      <c r="P199" s="16"/>
      <c r="Q199" s="16" t="s">
        <v>1479</v>
      </c>
      <c r="R199" s="16"/>
      <c r="S199" s="16"/>
      <c r="T199" s="16"/>
      <c r="U199" s="16"/>
      <c r="V199" s="16"/>
      <c r="W199" s="16"/>
      <c r="X199" s="16"/>
      <c r="Y199" s="16"/>
      <c r="Z199" s="16"/>
      <c r="AA199" s="16"/>
      <c r="AB199" s="28"/>
      <c r="AC199" s="28"/>
    </row>
    <row r="200" spans="1:29">
      <c r="A200" s="16"/>
      <c r="B200" s="16" t="s">
        <v>282</v>
      </c>
      <c r="C200" s="52" t="s">
        <v>1486</v>
      </c>
      <c r="D200" s="16" t="s">
        <v>1487</v>
      </c>
      <c r="E200" s="16" t="str">
        <f>VLOOKUP(B200,[2]Sheet2!$A$2:$F$349,6,0)</f>
        <v>平顶山市叶任店镇瓦店村</v>
      </c>
      <c r="F200" s="16"/>
      <c r="G200" s="16" t="s">
        <v>912</v>
      </c>
      <c r="H200" s="18" t="s">
        <v>913</v>
      </c>
      <c r="I200" s="19" t="s">
        <v>913</v>
      </c>
      <c r="J200" s="16" t="s">
        <v>1488</v>
      </c>
      <c r="K200" s="23"/>
      <c r="L200" s="16" t="s">
        <v>915</v>
      </c>
      <c r="M200" s="24"/>
      <c r="N200" s="24"/>
      <c r="O200" s="16" t="s">
        <v>916</v>
      </c>
      <c r="P200" s="16"/>
      <c r="Q200" s="16" t="s">
        <v>1479</v>
      </c>
      <c r="R200" s="16"/>
      <c r="S200" s="16"/>
      <c r="T200" s="16"/>
      <c r="U200" s="16"/>
      <c r="V200" s="16"/>
      <c r="W200" s="16"/>
      <c r="X200" s="16"/>
      <c r="Y200" s="16"/>
      <c r="Z200" s="16"/>
      <c r="AA200" s="16"/>
      <c r="AB200" s="28"/>
      <c r="AC200" s="28"/>
    </row>
    <row r="201" spans="1:29">
      <c r="A201" s="16"/>
      <c r="B201" s="16" t="s">
        <v>286</v>
      </c>
      <c r="C201" s="52" t="s">
        <v>1489</v>
      </c>
      <c r="D201" s="16" t="s">
        <v>1490</v>
      </c>
      <c r="E201" s="16" t="str">
        <f>VLOOKUP(B201,[2]Sheet2!$A$2:$F$349,6,0)</f>
        <v>郑州市中牟官渡赵寨村</v>
      </c>
      <c r="F201" s="16"/>
      <c r="G201" s="16" t="s">
        <v>912</v>
      </c>
      <c r="H201" s="18" t="s">
        <v>913</v>
      </c>
      <c r="I201" s="19" t="s">
        <v>913</v>
      </c>
      <c r="J201" s="16" t="s">
        <v>1488</v>
      </c>
      <c r="K201" s="23"/>
      <c r="L201" s="16" t="s">
        <v>915</v>
      </c>
      <c r="M201" s="24"/>
      <c r="N201" s="24"/>
      <c r="O201" s="16" t="s">
        <v>916</v>
      </c>
      <c r="P201" s="16"/>
      <c r="Q201" s="16" t="s">
        <v>1378</v>
      </c>
      <c r="R201" s="16"/>
      <c r="S201" s="16"/>
      <c r="T201" s="16"/>
      <c r="U201" s="16"/>
      <c r="V201" s="16"/>
      <c r="W201" s="16"/>
      <c r="X201" s="16"/>
      <c r="Y201" s="16"/>
      <c r="Z201" s="16"/>
      <c r="AA201" s="16"/>
      <c r="AB201" s="28"/>
      <c r="AC201" s="28"/>
    </row>
    <row r="202" spans="1:29">
      <c r="A202" s="16"/>
      <c r="B202" s="16" t="s">
        <v>288</v>
      </c>
      <c r="C202" s="52" t="s">
        <v>1491</v>
      </c>
      <c r="D202" s="16" t="s">
        <v>1492</v>
      </c>
      <c r="E202" s="16" t="str">
        <f>VLOOKUP(B202,[2]Sheet2!$A$2:$F$349,6,0)</f>
        <v>开封市杞城关镇陶庄</v>
      </c>
      <c r="F202" s="16"/>
      <c r="G202" s="16" t="s">
        <v>912</v>
      </c>
      <c r="H202" s="18" t="s">
        <v>913</v>
      </c>
      <c r="I202" s="19" t="s">
        <v>913</v>
      </c>
      <c r="J202" s="16" t="s">
        <v>1342</v>
      </c>
      <c r="K202" s="23"/>
      <c r="L202" s="16" t="s">
        <v>915</v>
      </c>
      <c r="M202" s="24"/>
      <c r="N202" s="24"/>
      <c r="O202" s="16" t="s">
        <v>920</v>
      </c>
      <c r="P202" s="16"/>
      <c r="Q202" s="16" t="s">
        <v>1493</v>
      </c>
      <c r="R202" s="16"/>
      <c r="S202" s="16"/>
      <c r="T202" s="16"/>
      <c r="U202" s="16"/>
      <c r="V202" s="16"/>
      <c r="W202" s="16"/>
      <c r="X202" s="16"/>
      <c r="Y202" s="16"/>
      <c r="Z202" s="16"/>
      <c r="AA202" s="16"/>
      <c r="AB202" s="28"/>
      <c r="AC202" s="28"/>
    </row>
    <row r="203" spans="1:29">
      <c r="A203" s="16"/>
      <c r="B203" s="16" t="s">
        <v>290</v>
      </c>
      <c r="C203" s="52" t="s">
        <v>1494</v>
      </c>
      <c r="D203" s="16" t="s">
        <v>1495</v>
      </c>
      <c r="E203" s="16" t="str">
        <f>VLOOKUP(B203,[2]Sheet2!$A$2:$F$349,6,0)</f>
        <v>郑州市管城回族区南曹中岳俪景湾小区</v>
      </c>
      <c r="F203" s="16"/>
      <c r="G203" s="16" t="s">
        <v>965</v>
      </c>
      <c r="H203" s="18" t="s">
        <v>913</v>
      </c>
      <c r="I203" s="19" t="s">
        <v>913</v>
      </c>
      <c r="J203" s="16" t="s">
        <v>1496</v>
      </c>
      <c r="K203" s="23"/>
      <c r="L203" s="16" t="s">
        <v>915</v>
      </c>
      <c r="M203" s="24"/>
      <c r="N203" s="24"/>
      <c r="O203" s="16" t="s">
        <v>920</v>
      </c>
      <c r="P203" s="16"/>
      <c r="Q203" s="16" t="s">
        <v>1497</v>
      </c>
      <c r="R203" s="16"/>
      <c r="S203" s="16"/>
      <c r="T203" s="16"/>
      <c r="U203" s="16"/>
      <c r="V203" s="16"/>
      <c r="W203" s="16"/>
      <c r="X203" s="16"/>
      <c r="Y203" s="16"/>
      <c r="Z203" s="16"/>
      <c r="AA203" s="16"/>
      <c r="AB203" s="28"/>
      <c r="AC203" s="28"/>
    </row>
    <row r="204" spans="1:29">
      <c r="A204" s="16"/>
      <c r="B204" s="16" t="s">
        <v>298</v>
      </c>
      <c r="C204" s="52" t="s">
        <v>1498</v>
      </c>
      <c r="D204" s="16" t="s">
        <v>1499</v>
      </c>
      <c r="E204" s="16" t="str">
        <f>VLOOKUP(B204,[2]Sheet2!$A$2:$F$349,6,0)</f>
        <v>郑州市新郑龙湖镇正商智慧城</v>
      </c>
      <c r="F204" s="16"/>
      <c r="G204" s="16" t="s">
        <v>912</v>
      </c>
      <c r="H204" s="18" t="s">
        <v>913</v>
      </c>
      <c r="I204" s="19" t="s">
        <v>913</v>
      </c>
      <c r="J204" s="16" t="s">
        <v>914</v>
      </c>
      <c r="K204" s="23"/>
      <c r="L204" s="16" t="s">
        <v>915</v>
      </c>
      <c r="M204" s="24"/>
      <c r="N204" s="24"/>
      <c r="O204" s="16" t="s">
        <v>916</v>
      </c>
      <c r="P204" s="16"/>
      <c r="Q204" s="16" t="s">
        <v>1500</v>
      </c>
      <c r="R204" s="16"/>
      <c r="S204" s="16"/>
      <c r="T204" s="16"/>
      <c r="U204" s="16"/>
      <c r="V204" s="16"/>
      <c r="W204" s="16"/>
      <c r="X204" s="16"/>
      <c r="Y204" s="16"/>
      <c r="Z204" s="16"/>
      <c r="AA204" s="16"/>
      <c r="AB204" s="28"/>
      <c r="AC204" s="28"/>
    </row>
    <row r="205" spans="1:29">
      <c r="A205" s="16"/>
      <c r="B205" s="16" t="s">
        <v>300</v>
      </c>
      <c r="C205" s="52" t="s">
        <v>1501</v>
      </c>
      <c r="D205" s="16" t="s">
        <v>1502</v>
      </c>
      <c r="E205" s="16" t="str">
        <f>VLOOKUP(B205,[2]Sheet2!$A$2:$F$349,6,0)</f>
        <v>洛阳市宜阳柳泉家属院55号</v>
      </c>
      <c r="F205" s="16"/>
      <c r="G205" s="16" t="s">
        <v>912</v>
      </c>
      <c r="H205" s="18" t="s">
        <v>913</v>
      </c>
      <c r="I205" s="19" t="s">
        <v>913</v>
      </c>
      <c r="J205" s="16" t="s">
        <v>1173</v>
      </c>
      <c r="K205" s="23"/>
      <c r="L205" s="16" t="s">
        <v>915</v>
      </c>
      <c r="M205" s="24"/>
      <c r="N205" s="24"/>
      <c r="O205" s="16" t="s">
        <v>920</v>
      </c>
      <c r="P205" s="16"/>
      <c r="Q205" s="16" t="s">
        <v>1095</v>
      </c>
      <c r="R205" s="16"/>
      <c r="S205" s="16"/>
      <c r="T205" s="16"/>
      <c r="U205" s="16"/>
      <c r="V205" s="16"/>
      <c r="W205" s="16"/>
      <c r="X205" s="16"/>
      <c r="Y205" s="16"/>
      <c r="Z205" s="16"/>
      <c r="AA205" s="16"/>
      <c r="AB205" s="28"/>
      <c r="AC205" s="28"/>
    </row>
    <row r="206" spans="1:29">
      <c r="A206" s="16"/>
      <c r="B206" s="16" t="s">
        <v>302</v>
      </c>
      <c r="C206" s="52" t="s">
        <v>1503</v>
      </c>
      <c r="D206" s="16" t="s">
        <v>1504</v>
      </c>
      <c r="E206" s="16" t="str">
        <f>VLOOKUP(B206,[2]Sheet2!$A$2:$F$349,6,0)</f>
        <v>郑州市惠济天河路669号</v>
      </c>
      <c r="F206" s="16"/>
      <c r="G206" s="16" t="s">
        <v>912</v>
      </c>
      <c r="H206" s="18" t="s">
        <v>913</v>
      </c>
      <c r="I206" s="19" t="s">
        <v>913</v>
      </c>
      <c r="J206" s="16" t="s">
        <v>1342</v>
      </c>
      <c r="K206" s="23"/>
      <c r="L206" s="16" t="s">
        <v>915</v>
      </c>
      <c r="M206" s="24"/>
      <c r="N206" s="24"/>
      <c r="O206" s="16" t="s">
        <v>920</v>
      </c>
      <c r="P206" s="16"/>
      <c r="Q206" s="16" t="s">
        <v>1426</v>
      </c>
      <c r="R206" s="16"/>
      <c r="S206" s="16"/>
      <c r="T206" s="16"/>
      <c r="U206" s="16"/>
      <c r="V206" s="16"/>
      <c r="W206" s="16"/>
      <c r="X206" s="16"/>
      <c r="Y206" s="16"/>
      <c r="Z206" s="16"/>
      <c r="AA206" s="16"/>
      <c r="AB206" s="28"/>
      <c r="AC206" s="28"/>
    </row>
    <row r="207" spans="1:29">
      <c r="A207" s="16"/>
      <c r="B207" s="16" t="s">
        <v>306</v>
      </c>
      <c r="C207" s="52" t="s">
        <v>1505</v>
      </c>
      <c r="D207" s="16" t="s">
        <v>1506</v>
      </c>
      <c r="E207" s="16" t="str">
        <f>VLOOKUP(B207,[2]Sheet2!$A$2:$F$349,6,0)</f>
        <v>郑州市二七嵩山路工人路413号院蔚蓝港湾15号楼74号</v>
      </c>
      <c r="F207" s="16"/>
      <c r="G207" s="16" t="s">
        <v>912</v>
      </c>
      <c r="H207" s="18" t="s">
        <v>913</v>
      </c>
      <c r="I207" s="19" t="s">
        <v>913</v>
      </c>
      <c r="J207" s="16" t="s">
        <v>974</v>
      </c>
      <c r="K207" s="23"/>
      <c r="L207" s="16" t="s">
        <v>915</v>
      </c>
      <c r="M207" s="24"/>
      <c r="N207" s="24"/>
      <c r="O207" s="16" t="s">
        <v>916</v>
      </c>
      <c r="P207" s="16"/>
      <c r="Q207" s="16" t="s">
        <v>934</v>
      </c>
      <c r="R207" s="16"/>
      <c r="S207" s="16"/>
      <c r="T207" s="16"/>
      <c r="U207" s="16"/>
      <c r="V207" s="16"/>
      <c r="W207" s="16"/>
      <c r="X207" s="16"/>
      <c r="Y207" s="16"/>
      <c r="Z207" s="16"/>
      <c r="AA207" s="16"/>
      <c r="AB207" s="28"/>
      <c r="AC207" s="28"/>
    </row>
    <row r="208" spans="1:29">
      <c r="A208" s="16"/>
      <c r="B208" s="16" t="s">
        <v>308</v>
      </c>
      <c r="C208" s="52" t="s">
        <v>1507</v>
      </c>
      <c r="D208" s="16" t="s">
        <v>1508</v>
      </c>
      <c r="E208" s="16" t="str">
        <f>VLOOKUP(B208,[2]Sheet2!$A$2:$F$349,6,0)</f>
        <v>周口市扶沟县江村镇赵横村</v>
      </c>
      <c r="F208" s="16"/>
      <c r="G208" s="16" t="s">
        <v>912</v>
      </c>
      <c r="H208" s="18" t="s">
        <v>913</v>
      </c>
      <c r="I208" s="19" t="s">
        <v>913</v>
      </c>
      <c r="J208" s="16" t="s">
        <v>914</v>
      </c>
      <c r="K208" s="23"/>
      <c r="L208" s="16" t="s">
        <v>915</v>
      </c>
      <c r="M208" s="24"/>
      <c r="N208" s="24"/>
      <c r="O208" s="16" t="s">
        <v>916</v>
      </c>
      <c r="P208" s="16"/>
      <c r="Q208" s="16" t="s">
        <v>940</v>
      </c>
      <c r="R208" s="16"/>
      <c r="S208" s="16"/>
      <c r="T208" s="16"/>
      <c r="U208" s="16"/>
      <c r="V208" s="16"/>
      <c r="W208" s="16"/>
      <c r="X208" s="16"/>
      <c r="Y208" s="16"/>
      <c r="Z208" s="16"/>
      <c r="AA208" s="16"/>
      <c r="AB208" s="28"/>
      <c r="AC208" s="28"/>
    </row>
    <row r="209" spans="1:29">
      <c r="A209" s="16"/>
      <c r="B209" s="16" t="s">
        <v>312</v>
      </c>
      <c r="C209" s="52" t="s">
        <v>1509</v>
      </c>
      <c r="D209" s="16" t="s">
        <v>1510</v>
      </c>
      <c r="E209" s="16" t="str">
        <f>VLOOKUP(B209,[2]Sheet2!$A$2:$F$349,6,0)</f>
        <v>郑州市经济技术开发区第三大街明湖社区</v>
      </c>
      <c r="F209" s="16"/>
      <c r="G209" s="16" t="s">
        <v>912</v>
      </c>
      <c r="H209" s="18" t="s">
        <v>913</v>
      </c>
      <c r="I209" s="19" t="s">
        <v>913</v>
      </c>
      <c r="J209" s="16" t="s">
        <v>1511</v>
      </c>
      <c r="K209" s="23"/>
      <c r="L209" s="16" t="s">
        <v>915</v>
      </c>
      <c r="M209" s="24"/>
      <c r="N209" s="24"/>
      <c r="O209" s="16" t="s">
        <v>1043</v>
      </c>
      <c r="P209" s="16"/>
      <c r="Q209" s="16" t="s">
        <v>1493</v>
      </c>
      <c r="R209" s="16"/>
      <c r="S209" s="16"/>
      <c r="T209" s="16"/>
      <c r="U209" s="16"/>
      <c r="V209" s="16"/>
      <c r="W209" s="16"/>
      <c r="X209" s="16"/>
      <c r="Y209" s="16"/>
      <c r="Z209" s="16"/>
      <c r="AA209" s="16"/>
      <c r="AB209" s="28"/>
      <c r="AC209" s="28"/>
    </row>
    <row r="210" spans="1:29">
      <c r="A210" s="16"/>
      <c r="B210" s="16" t="s">
        <v>316</v>
      </c>
      <c r="C210" s="52" t="s">
        <v>1512</v>
      </c>
      <c r="D210" s="16" t="s">
        <v>1513</v>
      </c>
      <c r="E210" s="16" t="str">
        <f>VLOOKUP(B210,[2]Sheet2!$A$2:$F$349,6,0)</f>
        <v>南阳市新野沙堰吕营村</v>
      </c>
      <c r="F210" s="16"/>
      <c r="G210" s="16" t="s">
        <v>912</v>
      </c>
      <c r="H210" s="18" t="s">
        <v>913</v>
      </c>
      <c r="I210" s="19" t="s">
        <v>913</v>
      </c>
      <c r="J210" s="16" t="s">
        <v>933</v>
      </c>
      <c r="K210" s="23"/>
      <c r="L210" s="16" t="s">
        <v>915</v>
      </c>
      <c r="M210" s="24"/>
      <c r="N210" s="24"/>
      <c r="O210" s="16" t="s">
        <v>920</v>
      </c>
      <c r="P210" s="16"/>
      <c r="Q210" s="16" t="s">
        <v>1514</v>
      </c>
      <c r="R210" s="16"/>
      <c r="S210" s="16"/>
      <c r="T210" s="16"/>
      <c r="U210" s="16"/>
      <c r="V210" s="16"/>
      <c r="W210" s="16"/>
      <c r="X210" s="16"/>
      <c r="Y210" s="16"/>
      <c r="Z210" s="16"/>
      <c r="AA210" s="16"/>
      <c r="AB210" s="28"/>
      <c r="AC210" s="28"/>
    </row>
    <row r="211" spans="1:29">
      <c r="A211" s="16"/>
      <c r="B211" s="16" t="s">
        <v>318</v>
      </c>
      <c r="C211" s="52" t="s">
        <v>1515</v>
      </c>
      <c r="D211" s="16" t="s">
        <v>1516</v>
      </c>
      <c r="E211" s="16" t="str">
        <f>VLOOKUP(B211,[2]Sheet2!$A$2:$F$349,6,0)</f>
        <v>郑州市中原石佛冉屯东路</v>
      </c>
      <c r="F211" s="16"/>
      <c r="G211" s="16" t="s">
        <v>912</v>
      </c>
      <c r="H211" s="18" t="s">
        <v>913</v>
      </c>
      <c r="I211" s="19" t="s">
        <v>913</v>
      </c>
      <c r="J211" s="16" t="s">
        <v>914</v>
      </c>
      <c r="K211" s="23"/>
      <c r="L211" s="16" t="s">
        <v>915</v>
      </c>
      <c r="M211" s="24"/>
      <c r="N211" s="24"/>
      <c r="O211" s="16" t="s">
        <v>916</v>
      </c>
      <c r="P211" s="16"/>
      <c r="Q211" s="16" t="s">
        <v>1517</v>
      </c>
      <c r="R211" s="16"/>
      <c r="S211" s="16"/>
      <c r="T211" s="16"/>
      <c r="U211" s="16"/>
      <c r="V211" s="16"/>
      <c r="W211" s="16"/>
      <c r="X211" s="16"/>
      <c r="Y211" s="16"/>
      <c r="Z211" s="16"/>
      <c r="AA211" s="16"/>
      <c r="AB211" s="28"/>
      <c r="AC211" s="28"/>
    </row>
    <row r="212" spans="1:29">
      <c r="A212" s="16"/>
      <c r="B212" s="16" t="s">
        <v>320</v>
      </c>
      <c r="C212" s="52" t="s">
        <v>1518</v>
      </c>
      <c r="D212" s="16" t="s">
        <v>1519</v>
      </c>
      <c r="E212" s="16" t="str">
        <f>VLOOKUP(B212,[2]Sheet2!$A$2:$F$349,6,0)</f>
        <v>南阳市西峡西坪花园关村</v>
      </c>
      <c r="F212" s="16"/>
      <c r="G212" s="16" t="s">
        <v>912</v>
      </c>
      <c r="H212" s="18" t="s">
        <v>913</v>
      </c>
      <c r="I212" s="19" t="s">
        <v>913</v>
      </c>
      <c r="J212" s="16" t="s">
        <v>914</v>
      </c>
      <c r="K212" s="23"/>
      <c r="L212" s="16" t="s">
        <v>915</v>
      </c>
      <c r="M212" s="24"/>
      <c r="N212" s="24"/>
      <c r="O212" s="16" t="s">
        <v>916</v>
      </c>
      <c r="P212" s="16"/>
      <c r="Q212" s="16" t="s">
        <v>1044</v>
      </c>
      <c r="R212" s="16"/>
      <c r="S212" s="16"/>
      <c r="T212" s="16"/>
      <c r="U212" s="16"/>
      <c r="V212" s="16"/>
      <c r="W212" s="16"/>
      <c r="X212" s="16"/>
      <c r="Y212" s="16"/>
      <c r="Z212" s="16"/>
      <c r="AA212" s="16"/>
      <c r="AB212" s="28"/>
      <c r="AC212" s="28"/>
    </row>
    <row r="213" spans="1:29">
      <c r="A213" s="16"/>
      <c r="B213" s="16" t="s">
        <v>322</v>
      </c>
      <c r="C213" s="52" t="s">
        <v>1520</v>
      </c>
      <c r="D213" s="16" t="s">
        <v>1521</v>
      </c>
      <c r="E213" s="16" t="str">
        <f>VLOOKUP(B213,[2]Sheet2!$A$2:$F$349,6,0)</f>
        <v>郑州市管城区二里岗石化路69号</v>
      </c>
      <c r="F213" s="16"/>
      <c r="G213" s="16" t="s">
        <v>912</v>
      </c>
      <c r="H213" s="18" t="s">
        <v>913</v>
      </c>
      <c r="I213" s="19" t="s">
        <v>913</v>
      </c>
      <c r="J213" s="16" t="s">
        <v>974</v>
      </c>
      <c r="K213" s="23"/>
      <c r="L213" s="16" t="s">
        <v>915</v>
      </c>
      <c r="M213" s="24"/>
      <c r="N213" s="24"/>
      <c r="O213" s="16" t="s">
        <v>916</v>
      </c>
      <c r="P213" s="16"/>
      <c r="Q213" s="16" t="s">
        <v>1522</v>
      </c>
      <c r="R213" s="16"/>
      <c r="S213" s="16"/>
      <c r="T213" s="16"/>
      <c r="U213" s="16"/>
      <c r="V213" s="16"/>
      <c r="W213" s="16"/>
      <c r="X213" s="16"/>
      <c r="Y213" s="16"/>
      <c r="Z213" s="16"/>
      <c r="AA213" s="16"/>
      <c r="AB213" s="28"/>
      <c r="AC213" s="28"/>
    </row>
    <row r="214" spans="1:29">
      <c r="A214" s="16"/>
      <c r="B214" s="16" t="s">
        <v>324</v>
      </c>
      <c r="C214" s="52" t="s">
        <v>1523</v>
      </c>
      <c r="D214" s="16" t="s">
        <v>1524</v>
      </c>
      <c r="E214" s="16" t="str">
        <f>VLOOKUP(B214,[2]Sheet2!$A$2:$F$349,6,0)</f>
        <v>周口市沈丘冯营小高营行政村</v>
      </c>
      <c r="F214" s="16"/>
      <c r="G214" s="16" t="s">
        <v>912</v>
      </c>
      <c r="H214" s="18" t="s">
        <v>913</v>
      </c>
      <c r="I214" s="19" t="s">
        <v>913</v>
      </c>
      <c r="J214" s="16" t="s">
        <v>914</v>
      </c>
      <c r="K214" s="23"/>
      <c r="L214" s="16" t="s">
        <v>915</v>
      </c>
      <c r="M214" s="24"/>
      <c r="N214" s="24"/>
      <c r="O214" s="16" t="s">
        <v>916</v>
      </c>
      <c r="P214" s="16"/>
      <c r="Q214" s="16" t="s">
        <v>1392</v>
      </c>
      <c r="R214" s="16"/>
      <c r="S214" s="16"/>
      <c r="T214" s="16"/>
      <c r="U214" s="16"/>
      <c r="V214" s="16"/>
      <c r="W214" s="16"/>
      <c r="X214" s="16"/>
      <c r="Y214" s="16"/>
      <c r="Z214" s="16"/>
      <c r="AA214" s="16"/>
      <c r="AB214" s="28"/>
      <c r="AC214" s="28"/>
    </row>
    <row r="215" spans="1:29">
      <c r="A215" s="16"/>
      <c r="B215" s="16" t="s">
        <v>326</v>
      </c>
      <c r="C215" s="52" t="s">
        <v>1525</v>
      </c>
      <c r="D215" s="16" t="s">
        <v>1526</v>
      </c>
      <c r="E215" s="16" t="str">
        <f>VLOOKUP(B215,[2]Sheet2!$A$2:$F$349,6,0)</f>
        <v>郑州市中原汝河路工人路7号院2号楼2402室</v>
      </c>
      <c r="F215" s="16"/>
      <c r="G215" s="16" t="s">
        <v>912</v>
      </c>
      <c r="H215" s="18" t="s">
        <v>913</v>
      </c>
      <c r="I215" s="19" t="s">
        <v>913</v>
      </c>
      <c r="J215" s="16" t="s">
        <v>1039</v>
      </c>
      <c r="K215" s="23"/>
      <c r="L215" s="16" t="s">
        <v>915</v>
      </c>
      <c r="M215" s="24"/>
      <c r="N215" s="24"/>
      <c r="O215" s="16" t="s">
        <v>920</v>
      </c>
      <c r="P215" s="16"/>
      <c r="Q215" s="16" t="s">
        <v>1095</v>
      </c>
      <c r="R215" s="16"/>
      <c r="S215" s="16"/>
      <c r="T215" s="16"/>
      <c r="U215" s="16"/>
      <c r="V215" s="16"/>
      <c r="W215" s="16"/>
      <c r="X215" s="16"/>
      <c r="Y215" s="16"/>
      <c r="Z215" s="16"/>
      <c r="AA215" s="16"/>
      <c r="AB215" s="28"/>
      <c r="AC215" s="28"/>
    </row>
    <row r="216" spans="1:29">
      <c r="A216" s="16"/>
      <c r="B216" s="16" t="s">
        <v>328</v>
      </c>
      <c r="C216" s="52" t="s">
        <v>1527</v>
      </c>
      <c r="D216" s="16" t="s">
        <v>1528</v>
      </c>
      <c r="E216" s="16" t="str">
        <f>VLOOKUP(B216,[2]Sheet2!$A$2:$F$349,6,0)</f>
        <v>郑州市金水区经二路北11号</v>
      </c>
      <c r="F216" s="16"/>
      <c r="G216" s="16" t="s">
        <v>965</v>
      </c>
      <c r="H216" s="18" t="s">
        <v>913</v>
      </c>
      <c r="I216" s="19" t="s">
        <v>913</v>
      </c>
      <c r="J216" s="16" t="s">
        <v>1529</v>
      </c>
      <c r="K216" s="23"/>
      <c r="L216" s="16" t="s">
        <v>915</v>
      </c>
      <c r="M216" s="24"/>
      <c r="N216" s="24"/>
      <c r="O216" s="16" t="s">
        <v>920</v>
      </c>
      <c r="P216" s="16"/>
      <c r="Q216" s="16" t="s">
        <v>1048</v>
      </c>
      <c r="R216" s="16"/>
      <c r="S216" s="16"/>
      <c r="T216" s="16"/>
      <c r="U216" s="16"/>
      <c r="V216" s="16"/>
      <c r="W216" s="16"/>
      <c r="X216" s="16"/>
      <c r="Y216" s="16"/>
      <c r="Z216" s="16"/>
      <c r="AA216" s="16"/>
      <c r="AB216" s="28"/>
      <c r="AC216" s="28"/>
    </row>
    <row r="217" spans="1:29">
      <c r="A217" s="16"/>
      <c r="B217" s="16" t="s">
        <v>330</v>
      </c>
      <c r="C217" s="52" t="s">
        <v>1530</v>
      </c>
      <c r="D217" s="16" t="s">
        <v>1531</v>
      </c>
      <c r="E217" s="16" t="str">
        <f>VLOOKUP(B217,[2]Sheet2!$A$2:$F$349,6,0)</f>
        <v>焦作市孟州城伯中村东西大街35号</v>
      </c>
      <c r="F217" s="16"/>
      <c r="G217" s="16" t="s">
        <v>912</v>
      </c>
      <c r="H217" s="18" t="s">
        <v>913</v>
      </c>
      <c r="I217" s="19" t="s">
        <v>913</v>
      </c>
      <c r="J217" s="16" t="s">
        <v>914</v>
      </c>
      <c r="K217" s="23"/>
      <c r="L217" s="16" t="s">
        <v>915</v>
      </c>
      <c r="M217" s="24"/>
      <c r="N217" s="24"/>
      <c r="O217" s="16" t="s">
        <v>916</v>
      </c>
      <c r="P217" s="16"/>
      <c r="Q217" s="16" t="s">
        <v>1532</v>
      </c>
      <c r="R217" s="16"/>
      <c r="S217" s="16"/>
      <c r="T217" s="16"/>
      <c r="U217" s="16"/>
      <c r="V217" s="16"/>
      <c r="W217" s="16"/>
      <c r="X217" s="16"/>
      <c r="Y217" s="16"/>
      <c r="Z217" s="16"/>
      <c r="AA217" s="16"/>
      <c r="AB217" s="28"/>
      <c r="AC217" s="28"/>
    </row>
    <row r="218" spans="1:29">
      <c r="A218" s="16"/>
      <c r="B218" s="16" t="s">
        <v>332</v>
      </c>
      <c r="C218" s="52" t="s">
        <v>1533</v>
      </c>
      <c r="D218" s="16" t="s">
        <v>1534</v>
      </c>
      <c r="E218" s="16" t="str">
        <f>VLOOKUP(B218,[2]Sheet2!$A$2:$F$349,6,0)</f>
        <v>南阳市邓州市构林郭庄村</v>
      </c>
      <c r="F218" s="16"/>
      <c r="G218" s="16" t="s">
        <v>912</v>
      </c>
      <c r="H218" s="18" t="s">
        <v>913</v>
      </c>
      <c r="I218" s="19" t="s">
        <v>913</v>
      </c>
      <c r="J218" s="16" t="s">
        <v>914</v>
      </c>
      <c r="K218" s="23"/>
      <c r="L218" s="16" t="s">
        <v>915</v>
      </c>
      <c r="M218" s="24"/>
      <c r="N218" s="24"/>
      <c r="O218" s="16" t="s">
        <v>920</v>
      </c>
      <c r="P218" s="16"/>
      <c r="Q218" s="16" t="s">
        <v>1535</v>
      </c>
      <c r="R218" s="16"/>
      <c r="S218" s="16"/>
      <c r="T218" s="16"/>
      <c r="U218" s="16"/>
      <c r="V218" s="16"/>
      <c r="W218" s="16"/>
      <c r="X218" s="16"/>
      <c r="Y218" s="16"/>
      <c r="Z218" s="16"/>
      <c r="AA218" s="16"/>
      <c r="AB218" s="28"/>
      <c r="AC218" s="28"/>
    </row>
    <row r="219" spans="1:29">
      <c r="A219" s="16"/>
      <c r="B219" s="16" t="s">
        <v>334</v>
      </c>
      <c r="C219" s="52" t="s">
        <v>1536</v>
      </c>
      <c r="D219" s="16" t="s">
        <v>1537</v>
      </c>
      <c r="E219" s="16" t="str">
        <f>VLOOKUP(B219,[2]Sheet2!$A$2:$F$349,6,0)</f>
        <v>郑州市管城区紫辰路滨河花园23号楼</v>
      </c>
      <c r="F219" s="16"/>
      <c r="G219" s="16" t="s">
        <v>912</v>
      </c>
      <c r="H219" s="18" t="s">
        <v>913</v>
      </c>
      <c r="I219" s="19" t="s">
        <v>913</v>
      </c>
      <c r="J219" s="16" t="s">
        <v>914</v>
      </c>
      <c r="K219" s="23"/>
      <c r="L219" s="16" t="s">
        <v>998</v>
      </c>
      <c r="M219" s="24"/>
      <c r="N219" s="24"/>
      <c r="O219" s="16" t="s">
        <v>920</v>
      </c>
      <c r="P219" s="16"/>
      <c r="Q219" s="16" t="s">
        <v>1332</v>
      </c>
      <c r="R219" s="16"/>
      <c r="S219" s="16"/>
      <c r="T219" s="16"/>
      <c r="U219" s="16"/>
      <c r="V219" s="16"/>
      <c r="W219" s="16"/>
      <c r="X219" s="16"/>
      <c r="Y219" s="16"/>
      <c r="Z219" s="16"/>
      <c r="AA219" s="16"/>
      <c r="AB219" s="28"/>
      <c r="AC219" s="28"/>
    </row>
    <row r="220" spans="1:29">
      <c r="A220" s="16"/>
      <c r="B220" s="16" t="s">
        <v>336</v>
      </c>
      <c r="C220" s="52" t="s">
        <v>1538</v>
      </c>
      <c r="D220" s="16" t="s">
        <v>1539</v>
      </c>
      <c r="E220" s="16" t="str">
        <f>VLOOKUP(B220,[2]Sheet2!$A$2:$F$349,6,0)</f>
        <v>郑州市新密城关镇高沟村</v>
      </c>
      <c r="F220" s="16"/>
      <c r="G220" s="16" t="s">
        <v>965</v>
      </c>
      <c r="H220" s="18" t="s">
        <v>913</v>
      </c>
      <c r="I220" s="19" t="s">
        <v>913</v>
      </c>
      <c r="J220" s="16" t="s">
        <v>1540</v>
      </c>
      <c r="K220" s="23"/>
      <c r="L220" s="16" t="s">
        <v>915</v>
      </c>
      <c r="M220" s="24"/>
      <c r="N220" s="24"/>
      <c r="O220" s="16" t="s">
        <v>916</v>
      </c>
      <c r="P220" s="16"/>
      <c r="Q220" s="16" t="s">
        <v>1541</v>
      </c>
      <c r="R220" s="16"/>
      <c r="S220" s="16"/>
      <c r="T220" s="16"/>
      <c r="U220" s="16"/>
      <c r="V220" s="16"/>
      <c r="W220" s="16"/>
      <c r="X220" s="16"/>
      <c r="Y220" s="16"/>
      <c r="Z220" s="16"/>
      <c r="AA220" s="16"/>
      <c r="AB220" s="28"/>
      <c r="AC220" s="28"/>
    </row>
    <row r="221" spans="1:29">
      <c r="A221" s="16"/>
      <c r="B221" s="16" t="s">
        <v>338</v>
      </c>
      <c r="C221" s="52" t="s">
        <v>1542</v>
      </c>
      <c r="D221" s="16" t="s">
        <v>1543</v>
      </c>
      <c r="E221" s="16" t="str">
        <f>VLOOKUP(B221,[2]Sheet2!$A$2:$F$349,6,0)</f>
        <v>郑州市中牟广惠街学苑路金帝城小区</v>
      </c>
      <c r="F221" s="16"/>
      <c r="G221" s="16" t="s">
        <v>912</v>
      </c>
      <c r="H221" s="18" t="s">
        <v>913</v>
      </c>
      <c r="I221" s="19" t="s">
        <v>913</v>
      </c>
      <c r="J221" s="16" t="s">
        <v>974</v>
      </c>
      <c r="K221" s="23"/>
      <c r="L221" s="16" t="s">
        <v>915</v>
      </c>
      <c r="M221" s="24"/>
      <c r="N221" s="24"/>
      <c r="O221" s="16" t="s">
        <v>916</v>
      </c>
      <c r="P221" s="16"/>
      <c r="Q221" s="16" t="s">
        <v>1544</v>
      </c>
      <c r="R221" s="16"/>
      <c r="S221" s="16"/>
      <c r="T221" s="16"/>
      <c r="U221" s="16"/>
      <c r="V221" s="16"/>
      <c r="W221" s="16"/>
      <c r="X221" s="16"/>
      <c r="Y221" s="16"/>
      <c r="Z221" s="16"/>
      <c r="AA221" s="16"/>
      <c r="AB221" s="28"/>
      <c r="AC221" s="28"/>
    </row>
    <row r="222" spans="1:29">
      <c r="A222" s="16"/>
      <c r="B222" s="16" t="s">
        <v>340</v>
      </c>
      <c r="C222" s="52" t="s">
        <v>1545</v>
      </c>
      <c r="D222" s="16" t="s">
        <v>1546</v>
      </c>
      <c r="E222" s="16" t="str">
        <f>VLOOKUP(B222,[2]Sheet2!$A$2:$F$349,6,0)</f>
        <v>郑州市高新区梧桐药厂街祝福红城三期八号楼二单元</v>
      </c>
      <c r="F222" s="16"/>
      <c r="G222" s="16" t="s">
        <v>912</v>
      </c>
      <c r="H222" s="18" t="s">
        <v>913</v>
      </c>
      <c r="I222" s="19" t="s">
        <v>913</v>
      </c>
      <c r="J222" s="16" t="s">
        <v>974</v>
      </c>
      <c r="K222" s="23"/>
      <c r="L222" s="16" t="s">
        <v>915</v>
      </c>
      <c r="M222" s="24"/>
      <c r="N222" s="24"/>
      <c r="O222" s="16" t="s">
        <v>916</v>
      </c>
      <c r="P222" s="16"/>
      <c r="Q222" s="16" t="s">
        <v>1547</v>
      </c>
      <c r="R222" s="16"/>
      <c r="S222" s="16"/>
      <c r="T222" s="16"/>
      <c r="U222" s="16"/>
      <c r="V222" s="16"/>
      <c r="W222" s="16"/>
      <c r="X222" s="16"/>
      <c r="Y222" s="16"/>
      <c r="Z222" s="16"/>
      <c r="AA222" s="16"/>
      <c r="AB222" s="28"/>
      <c r="AC222" s="28"/>
    </row>
    <row r="223" spans="1:29">
      <c r="A223" s="16"/>
      <c r="B223" s="16" t="s">
        <v>342</v>
      </c>
      <c r="C223" s="52" t="s">
        <v>1548</v>
      </c>
      <c r="D223" s="16" t="s">
        <v>1549</v>
      </c>
      <c r="E223" s="16" t="str">
        <f>VLOOKUP(B223,[2]Sheet2!$A$2:$F$349,6,0)</f>
        <v>安阳市滑县焦虎姚寨村</v>
      </c>
      <c r="F223" s="16"/>
      <c r="G223" s="16" t="s">
        <v>912</v>
      </c>
      <c r="H223" s="18" t="s">
        <v>913</v>
      </c>
      <c r="I223" s="19" t="s">
        <v>913</v>
      </c>
      <c r="J223" s="16" t="s">
        <v>974</v>
      </c>
      <c r="K223" s="23"/>
      <c r="L223" s="16" t="s">
        <v>915</v>
      </c>
      <c r="M223" s="24"/>
      <c r="N223" s="24"/>
      <c r="O223" s="16" t="s">
        <v>916</v>
      </c>
      <c r="P223" s="16"/>
      <c r="Q223" s="16" t="s">
        <v>1550</v>
      </c>
      <c r="R223" s="16"/>
      <c r="S223" s="16"/>
      <c r="T223" s="16"/>
      <c r="U223" s="16"/>
      <c r="V223" s="16"/>
      <c r="W223" s="16"/>
      <c r="X223" s="16"/>
      <c r="Y223" s="16"/>
      <c r="Z223" s="16"/>
      <c r="AA223" s="16"/>
      <c r="AB223" s="28"/>
      <c r="AC223" s="28"/>
    </row>
    <row r="224" spans="1:29">
      <c r="A224" s="16"/>
      <c r="B224" s="16" t="s">
        <v>344</v>
      </c>
      <c r="C224" s="52" t="s">
        <v>1551</v>
      </c>
      <c r="D224" s="16" t="s">
        <v>1552</v>
      </c>
      <c r="E224" s="16" t="str">
        <f>VLOOKUP(B224,[2]Sheet2!$A$2:$F$349,6,0)</f>
        <v>许昌市襄城颍阳苏庄村</v>
      </c>
      <c r="F224" s="16"/>
      <c r="G224" s="16" t="s">
        <v>912</v>
      </c>
      <c r="H224" s="18" t="s">
        <v>913</v>
      </c>
      <c r="I224" s="19" t="s">
        <v>913</v>
      </c>
      <c r="J224" s="16" t="s">
        <v>974</v>
      </c>
      <c r="K224" s="23"/>
      <c r="L224" s="16" t="s">
        <v>915</v>
      </c>
      <c r="M224" s="24"/>
      <c r="N224" s="24"/>
      <c r="O224" s="16" t="s">
        <v>916</v>
      </c>
      <c r="P224" s="16"/>
      <c r="Q224" s="16" t="s">
        <v>1550</v>
      </c>
      <c r="R224" s="16"/>
      <c r="S224" s="16"/>
      <c r="T224" s="16"/>
      <c r="U224" s="16"/>
      <c r="V224" s="16"/>
      <c r="W224" s="16"/>
      <c r="X224" s="16"/>
      <c r="Y224" s="16"/>
      <c r="Z224" s="16"/>
      <c r="AA224" s="16"/>
      <c r="AB224" s="28"/>
      <c r="AC224" s="28"/>
    </row>
    <row r="225" spans="1:29">
      <c r="A225" s="16"/>
      <c r="B225" s="16" t="s">
        <v>346</v>
      </c>
      <c r="C225" s="52" t="s">
        <v>1553</v>
      </c>
      <c r="D225" s="16" t="s">
        <v>1554</v>
      </c>
      <c r="E225" s="16" t="str">
        <f>VLOOKUP(B225,[2]Sheet2!$A$2:$F$349,6,0)</f>
        <v>安阳市安阳蒋村双全村</v>
      </c>
      <c r="F225" s="16"/>
      <c r="G225" s="16" t="s">
        <v>912</v>
      </c>
      <c r="H225" s="18" t="s">
        <v>913</v>
      </c>
      <c r="I225" s="19" t="s">
        <v>913</v>
      </c>
      <c r="J225" s="16" t="s">
        <v>1026</v>
      </c>
      <c r="K225" s="23"/>
      <c r="L225" s="16" t="s">
        <v>915</v>
      </c>
      <c r="M225" s="24"/>
      <c r="N225" s="24"/>
      <c r="O225" s="16" t="s">
        <v>916</v>
      </c>
      <c r="P225" s="16"/>
      <c r="Q225" s="16" t="s">
        <v>1550</v>
      </c>
      <c r="R225" s="16"/>
      <c r="S225" s="16"/>
      <c r="T225" s="16"/>
      <c r="U225" s="16"/>
      <c r="V225" s="16"/>
      <c r="W225" s="16"/>
      <c r="X225" s="16"/>
      <c r="Y225" s="16"/>
      <c r="Z225" s="16"/>
      <c r="AA225" s="16"/>
      <c r="AB225" s="28"/>
      <c r="AC225" s="28"/>
    </row>
    <row r="226" spans="1:29">
      <c r="A226" s="16"/>
      <c r="B226" s="16" t="s">
        <v>348</v>
      </c>
      <c r="C226" s="52" t="s">
        <v>1555</v>
      </c>
      <c r="D226" s="16" t="s">
        <v>1556</v>
      </c>
      <c r="E226" s="16" t="str">
        <f>VLOOKUP(B226,[2]Sheet2!$A$2:$F$349,6,0)</f>
        <v>安阳市内黄东庄小屯村</v>
      </c>
      <c r="F226" s="16"/>
      <c r="G226" s="16" t="s">
        <v>912</v>
      </c>
      <c r="H226" s="18" t="s">
        <v>913</v>
      </c>
      <c r="I226" s="19" t="s">
        <v>913</v>
      </c>
      <c r="J226" s="16" t="s">
        <v>974</v>
      </c>
      <c r="K226" s="23"/>
      <c r="L226" s="16" t="s">
        <v>915</v>
      </c>
      <c r="M226" s="24"/>
      <c r="N226" s="24"/>
      <c r="O226" s="16" t="s">
        <v>916</v>
      </c>
      <c r="P226" s="16"/>
      <c r="Q226" s="16" t="s">
        <v>1550</v>
      </c>
      <c r="R226" s="16"/>
      <c r="S226" s="16"/>
      <c r="T226" s="16"/>
      <c r="U226" s="16"/>
      <c r="V226" s="16"/>
      <c r="W226" s="16"/>
      <c r="X226" s="16"/>
      <c r="Y226" s="16"/>
      <c r="Z226" s="16"/>
      <c r="AA226" s="16"/>
      <c r="AB226" s="28"/>
      <c r="AC226" s="28"/>
    </row>
    <row r="227" spans="1:29">
      <c r="A227" s="16"/>
      <c r="B227" s="16" t="s">
        <v>350</v>
      </c>
      <c r="C227" s="52" t="s">
        <v>1557</v>
      </c>
      <c r="D227" s="16" t="s">
        <v>1558</v>
      </c>
      <c r="E227" s="16" t="str">
        <f>VLOOKUP(B227,[2]Sheet2!$A$2:$F$349,6,0)</f>
        <v>开封市祥符范村周里岗村</v>
      </c>
      <c r="F227" s="16"/>
      <c r="G227" s="16" t="s">
        <v>912</v>
      </c>
      <c r="H227" s="18" t="s">
        <v>913</v>
      </c>
      <c r="I227" s="19" t="s">
        <v>913</v>
      </c>
      <c r="J227" s="16" t="s">
        <v>914</v>
      </c>
      <c r="K227" s="23"/>
      <c r="L227" s="16" t="s">
        <v>915</v>
      </c>
      <c r="M227" s="24"/>
      <c r="N227" s="24"/>
      <c r="O227" s="16" t="s">
        <v>920</v>
      </c>
      <c r="P227" s="16"/>
      <c r="Q227" s="16" t="s">
        <v>1070</v>
      </c>
      <c r="R227" s="16"/>
      <c r="S227" s="16"/>
      <c r="T227" s="16"/>
      <c r="U227" s="16"/>
      <c r="V227" s="16"/>
      <c r="W227" s="16"/>
      <c r="X227" s="16"/>
      <c r="Y227" s="16"/>
      <c r="Z227" s="16"/>
      <c r="AA227" s="16"/>
      <c r="AB227" s="28"/>
      <c r="AC227" s="28"/>
    </row>
    <row r="228" spans="1:29">
      <c r="A228" s="16"/>
      <c r="B228" s="16" t="s">
        <v>352</v>
      </c>
      <c r="C228" s="52" t="s">
        <v>1559</v>
      </c>
      <c r="D228" s="16" t="s">
        <v>1560</v>
      </c>
      <c r="E228" s="16" t="str">
        <f>VLOOKUP(B228,[2]Sheet2!$A$2:$F$349,6,0)</f>
        <v>洛阳市宜阳鱼泉6</v>
      </c>
      <c r="F228" s="16"/>
      <c r="G228" s="16" t="s">
        <v>912</v>
      </c>
      <c r="H228" s="18" t="s">
        <v>913</v>
      </c>
      <c r="I228" s="19" t="s">
        <v>913</v>
      </c>
      <c r="J228" s="16" t="s">
        <v>914</v>
      </c>
      <c r="K228" s="23"/>
      <c r="L228" s="16" t="s">
        <v>915</v>
      </c>
      <c r="M228" s="24"/>
      <c r="N228" s="24"/>
      <c r="O228" s="16" t="s">
        <v>916</v>
      </c>
      <c r="P228" s="16"/>
      <c r="Q228" s="16" t="s">
        <v>1252</v>
      </c>
      <c r="R228" s="16"/>
      <c r="S228" s="16"/>
      <c r="T228" s="16"/>
      <c r="U228" s="16"/>
      <c r="V228" s="16"/>
      <c r="W228" s="16"/>
      <c r="X228" s="16"/>
      <c r="Y228" s="16"/>
      <c r="Z228" s="16"/>
      <c r="AA228" s="16"/>
      <c r="AB228" s="28"/>
      <c r="AC228" s="28"/>
    </row>
    <row r="229" spans="1:29">
      <c r="A229" s="16"/>
      <c r="B229" s="16" t="s">
        <v>356</v>
      </c>
      <c r="C229" s="52" t="s">
        <v>1561</v>
      </c>
      <c r="D229" s="16" t="s">
        <v>1562</v>
      </c>
      <c r="E229" s="16" t="str">
        <f>VLOOKUP(B229,[2]Sheet2!$A$2:$F$349,6,0)</f>
        <v>安阳市林州市开元区泥河头村北三街103</v>
      </c>
      <c r="F229" s="16"/>
      <c r="G229" s="16" t="s">
        <v>912</v>
      </c>
      <c r="H229" s="18" t="s">
        <v>913</v>
      </c>
      <c r="I229" s="19" t="s">
        <v>913</v>
      </c>
      <c r="J229" s="16" t="s">
        <v>914</v>
      </c>
      <c r="K229" s="23"/>
      <c r="L229" s="16" t="s">
        <v>915</v>
      </c>
      <c r="M229" s="24"/>
      <c r="N229" s="24"/>
      <c r="O229" s="16" t="s">
        <v>920</v>
      </c>
      <c r="P229" s="16"/>
      <c r="Q229" s="16" t="s">
        <v>1563</v>
      </c>
      <c r="R229" s="16"/>
      <c r="S229" s="16"/>
      <c r="T229" s="16"/>
      <c r="U229" s="16"/>
      <c r="V229" s="16"/>
      <c r="W229" s="16"/>
      <c r="X229" s="16"/>
      <c r="Y229" s="16"/>
      <c r="Z229" s="16"/>
      <c r="AA229" s="16"/>
      <c r="AB229" s="28"/>
      <c r="AC229" s="28"/>
    </row>
    <row r="230" spans="1:29">
      <c r="A230" s="16"/>
      <c r="B230" s="16" t="s">
        <v>358</v>
      </c>
      <c r="C230" s="52" t="s">
        <v>1564</v>
      </c>
      <c r="D230" s="16" t="s">
        <v>1565</v>
      </c>
      <c r="E230" s="16" t="str">
        <f>VLOOKUP(B230,[2]Sheet2!$A$2:$F$349,6,0)</f>
        <v>焦作市中站许衡办东冯封村149号</v>
      </c>
      <c r="F230" s="16"/>
      <c r="G230" s="16" t="s">
        <v>912</v>
      </c>
      <c r="H230" s="18" t="s">
        <v>913</v>
      </c>
      <c r="I230" s="19" t="s">
        <v>913</v>
      </c>
      <c r="J230" s="16" t="s">
        <v>914</v>
      </c>
      <c r="K230" s="23"/>
      <c r="L230" s="16" t="s">
        <v>915</v>
      </c>
      <c r="M230" s="24"/>
      <c r="N230" s="24"/>
      <c r="O230" s="16" t="s">
        <v>916</v>
      </c>
      <c r="P230" s="16"/>
      <c r="Q230" s="16" t="s">
        <v>1386</v>
      </c>
      <c r="R230" s="16"/>
      <c r="S230" s="16"/>
      <c r="T230" s="16"/>
      <c r="U230" s="16"/>
      <c r="V230" s="16"/>
      <c r="W230" s="16"/>
      <c r="X230" s="16"/>
      <c r="Y230" s="16"/>
      <c r="Z230" s="16"/>
      <c r="AA230" s="16"/>
      <c r="AB230" s="28"/>
      <c r="AC230" s="28"/>
    </row>
    <row r="231" spans="1:29">
      <c r="A231" s="16"/>
      <c r="B231" s="16" t="s">
        <v>360</v>
      </c>
      <c r="C231" s="52" t="s">
        <v>1566</v>
      </c>
      <c r="D231" s="16" t="s">
        <v>1567</v>
      </c>
      <c r="E231" s="16" t="str">
        <f>VLOOKUP(B231,[2]Sheet2!$A$2:$F$349,6,0)</f>
        <v>洛阳市新安仓头云水村</v>
      </c>
      <c r="F231" s="16"/>
      <c r="G231" s="16" t="s">
        <v>912</v>
      </c>
      <c r="H231" s="18" t="s">
        <v>913</v>
      </c>
      <c r="I231" s="19" t="s">
        <v>913</v>
      </c>
      <c r="J231" s="16" t="s">
        <v>914</v>
      </c>
      <c r="K231" s="23"/>
      <c r="L231" s="16" t="s">
        <v>915</v>
      </c>
      <c r="M231" s="24"/>
      <c r="N231" s="24"/>
      <c r="O231" s="16" t="s">
        <v>916</v>
      </c>
      <c r="P231" s="16"/>
      <c r="Q231" s="16" t="s">
        <v>1118</v>
      </c>
      <c r="R231" s="16"/>
      <c r="S231" s="16"/>
      <c r="T231" s="16"/>
      <c r="U231" s="16"/>
      <c r="V231" s="16"/>
      <c r="W231" s="16"/>
      <c r="X231" s="16"/>
      <c r="Y231" s="16"/>
      <c r="Z231" s="16"/>
      <c r="AA231" s="16"/>
      <c r="AB231" s="28"/>
      <c r="AC231" s="28"/>
    </row>
    <row r="232" spans="1:29">
      <c r="A232" s="16"/>
      <c r="B232" s="16" t="s">
        <v>362</v>
      </c>
      <c r="C232" s="52" t="s">
        <v>1568</v>
      </c>
      <c r="D232" s="16" t="s">
        <v>1569</v>
      </c>
      <c r="E232" s="16" t="str">
        <f>VLOOKUP(B232,[2]Sheet2!$A$2:$F$349,6,0)</f>
        <v>周口市鹿邑试量镇杨楼行政村4组</v>
      </c>
      <c r="F232" s="16"/>
      <c r="G232" s="16" t="s">
        <v>912</v>
      </c>
      <c r="H232" s="18" t="s">
        <v>913</v>
      </c>
      <c r="I232" s="19" t="s">
        <v>913</v>
      </c>
      <c r="J232" s="16" t="s">
        <v>974</v>
      </c>
      <c r="K232" s="23"/>
      <c r="L232" s="16" t="s">
        <v>915</v>
      </c>
      <c r="M232" s="24"/>
      <c r="N232" s="24"/>
      <c r="O232" s="16" t="s">
        <v>916</v>
      </c>
      <c r="P232" s="16"/>
      <c r="Q232" s="16" t="s">
        <v>1118</v>
      </c>
      <c r="R232" s="16"/>
      <c r="S232" s="16"/>
      <c r="T232" s="16"/>
      <c r="U232" s="16"/>
      <c r="V232" s="16"/>
      <c r="W232" s="16"/>
      <c r="X232" s="16"/>
      <c r="Y232" s="16"/>
      <c r="Z232" s="16"/>
      <c r="AA232" s="16"/>
      <c r="AB232" s="28"/>
      <c r="AC232" s="28"/>
    </row>
    <row r="233" spans="1:29">
      <c r="A233" s="16"/>
      <c r="B233" s="16" t="s">
        <v>364</v>
      </c>
      <c r="C233" s="52" t="s">
        <v>1570</v>
      </c>
      <c r="D233" s="16" t="s">
        <v>1571</v>
      </c>
      <c r="E233" s="16" t="str">
        <f>VLOOKUP(B233,[2]Sheet2!$A$2:$F$349,6,0)</f>
        <v>开封市尉氏沙沃村三组</v>
      </c>
      <c r="F233" s="16"/>
      <c r="G233" s="16" t="s">
        <v>912</v>
      </c>
      <c r="H233" s="18" t="s">
        <v>913</v>
      </c>
      <c r="I233" s="19" t="s">
        <v>913</v>
      </c>
      <c r="J233" s="16" t="s">
        <v>914</v>
      </c>
      <c r="K233" s="23"/>
      <c r="L233" s="16" t="s">
        <v>915</v>
      </c>
      <c r="M233" s="24"/>
      <c r="N233" s="24"/>
      <c r="O233" s="16" t="s">
        <v>920</v>
      </c>
      <c r="P233" s="16"/>
      <c r="Q233" s="16" t="s">
        <v>1572</v>
      </c>
      <c r="R233" s="16"/>
      <c r="S233" s="16"/>
      <c r="T233" s="16"/>
      <c r="U233" s="16"/>
      <c r="V233" s="16"/>
      <c r="W233" s="16"/>
      <c r="X233" s="16"/>
      <c r="Y233" s="16"/>
      <c r="Z233" s="16"/>
      <c r="AA233" s="16"/>
      <c r="AB233" s="28"/>
      <c r="AC233" s="28"/>
    </row>
    <row r="234" spans="1:29">
      <c r="A234" s="16"/>
      <c r="B234" s="16" t="s">
        <v>366</v>
      </c>
      <c r="C234" s="52" t="s">
        <v>1573</v>
      </c>
      <c r="D234" s="16" t="s">
        <v>1574</v>
      </c>
      <c r="E234" s="16" t="str">
        <f>VLOOKUP(B234,[2]Sheet2!$A$2:$F$349,6,0)</f>
        <v>濮阳市范县高码头乔洼</v>
      </c>
      <c r="F234" s="16"/>
      <c r="G234" s="16" t="s">
        <v>912</v>
      </c>
      <c r="H234" s="18" t="s">
        <v>913</v>
      </c>
      <c r="I234" s="19" t="s">
        <v>913</v>
      </c>
      <c r="J234" s="16" t="s">
        <v>914</v>
      </c>
      <c r="K234" s="23"/>
      <c r="L234" s="16" t="s">
        <v>915</v>
      </c>
      <c r="M234" s="24"/>
      <c r="N234" s="24"/>
      <c r="O234" s="16" t="s">
        <v>920</v>
      </c>
      <c r="P234" s="16"/>
      <c r="Q234" s="16" t="s">
        <v>1126</v>
      </c>
      <c r="R234" s="16"/>
      <c r="S234" s="16"/>
      <c r="T234" s="16"/>
      <c r="U234" s="16"/>
      <c r="V234" s="16"/>
      <c r="W234" s="16"/>
      <c r="X234" s="16"/>
      <c r="Y234" s="16"/>
      <c r="Z234" s="16"/>
      <c r="AA234" s="16"/>
      <c r="AB234" s="28"/>
      <c r="AC234" s="28"/>
    </row>
    <row r="235" spans="1:29">
      <c r="A235" s="16"/>
      <c r="B235" s="16" t="s">
        <v>368</v>
      </c>
      <c r="C235" s="52" t="s">
        <v>1575</v>
      </c>
      <c r="D235" s="16" t="s">
        <v>1576</v>
      </c>
      <c r="E235" s="16" t="str">
        <f>VLOOKUP(B235,[2]Sheet2!$A$2:$F$349,6,0)</f>
        <v>开封市开封朱仙镇韩岗村</v>
      </c>
      <c r="F235" s="16"/>
      <c r="G235" s="16" t="s">
        <v>912</v>
      </c>
      <c r="H235" s="18" t="s">
        <v>913</v>
      </c>
      <c r="I235" s="19" t="s">
        <v>913</v>
      </c>
      <c r="J235" s="16" t="s">
        <v>914</v>
      </c>
      <c r="K235" s="23"/>
      <c r="L235" s="16" t="s">
        <v>915</v>
      </c>
      <c r="M235" s="24"/>
      <c r="N235" s="24"/>
      <c r="O235" s="16" t="s">
        <v>920</v>
      </c>
      <c r="P235" s="16"/>
      <c r="Q235" s="16" t="s">
        <v>1023</v>
      </c>
      <c r="R235" s="16"/>
      <c r="S235" s="16"/>
      <c r="T235" s="16"/>
      <c r="U235" s="16"/>
      <c r="V235" s="16"/>
      <c r="W235" s="16"/>
      <c r="X235" s="16"/>
      <c r="Y235" s="16"/>
      <c r="Z235" s="16"/>
      <c r="AA235" s="16"/>
      <c r="AB235" s="28"/>
      <c r="AC235" s="28"/>
    </row>
    <row r="236" spans="1:29">
      <c r="A236" s="16"/>
      <c r="B236" s="16" t="s">
        <v>370</v>
      </c>
      <c r="C236" s="52" t="s">
        <v>1577</v>
      </c>
      <c r="D236" s="16" t="s">
        <v>1578</v>
      </c>
      <c r="E236" s="16" t="str">
        <f>VLOOKUP(B236,[2]Sheet2!$A$2:$F$349,6,0)</f>
        <v>随州市随草店固家城街</v>
      </c>
      <c r="F236" s="16"/>
      <c r="G236" s="16" t="s">
        <v>912</v>
      </c>
      <c r="H236" s="18" t="s">
        <v>913</v>
      </c>
      <c r="I236" s="19" t="s">
        <v>913</v>
      </c>
      <c r="J236" s="16" t="s">
        <v>914</v>
      </c>
      <c r="K236" s="23"/>
      <c r="L236" s="16" t="s">
        <v>915</v>
      </c>
      <c r="M236" s="24"/>
      <c r="N236" s="24"/>
      <c r="O236" s="16" t="s">
        <v>920</v>
      </c>
      <c r="P236" s="16"/>
      <c r="Q236" s="16" t="s">
        <v>1579</v>
      </c>
      <c r="R236" s="16"/>
      <c r="S236" s="16"/>
      <c r="T236" s="16"/>
      <c r="U236" s="16"/>
      <c r="V236" s="16"/>
      <c r="W236" s="16"/>
      <c r="X236" s="16"/>
      <c r="Y236" s="16"/>
      <c r="Z236" s="16"/>
      <c r="AA236" s="16"/>
      <c r="AB236" s="28"/>
      <c r="AC236" s="28"/>
    </row>
    <row r="237" spans="1:29">
      <c r="A237" s="16"/>
      <c r="B237" s="16" t="s">
        <v>372</v>
      </c>
      <c r="C237" s="52" t="s">
        <v>1580</v>
      </c>
      <c r="D237" s="16" t="s">
        <v>1581</v>
      </c>
      <c r="E237" s="16" t="str">
        <f>VLOOKUP(B237,[2]Sheet2!$A$2:$F$349,6,0)</f>
        <v>郑州市新密城关湾子河村梁家门12号</v>
      </c>
      <c r="F237" s="16"/>
      <c r="G237" s="16" t="s">
        <v>912</v>
      </c>
      <c r="H237" s="18" t="s">
        <v>913</v>
      </c>
      <c r="I237" s="19" t="s">
        <v>913</v>
      </c>
      <c r="J237" s="16" t="s">
        <v>1039</v>
      </c>
      <c r="K237" s="23"/>
      <c r="L237" s="16" t="s">
        <v>915</v>
      </c>
      <c r="M237" s="24"/>
      <c r="N237" s="24"/>
      <c r="O237" s="16" t="s">
        <v>920</v>
      </c>
      <c r="P237" s="16"/>
      <c r="Q237" s="16" t="s">
        <v>1261</v>
      </c>
      <c r="R237" s="16"/>
      <c r="S237" s="16"/>
      <c r="T237" s="16"/>
      <c r="U237" s="16"/>
      <c r="V237" s="16"/>
      <c r="W237" s="16"/>
      <c r="X237" s="16"/>
      <c r="Y237" s="16"/>
      <c r="Z237" s="16"/>
      <c r="AA237" s="16"/>
      <c r="AB237" s="28"/>
      <c r="AC237" s="28"/>
    </row>
    <row r="238" spans="1:29">
      <c r="A238" s="16"/>
      <c r="B238" s="16" t="s">
        <v>376</v>
      </c>
      <c r="C238" s="52" t="s">
        <v>1582</v>
      </c>
      <c r="D238" s="16" t="s">
        <v>1583</v>
      </c>
      <c r="E238" s="16" t="str">
        <f>VLOOKUP(B238,[2]Sheet2!$A$2:$F$349,6,0)</f>
        <v>商丘市夏邑县业庙乡双庙村前步桥52号</v>
      </c>
      <c r="F238" s="16"/>
      <c r="G238" s="16" t="s">
        <v>912</v>
      </c>
      <c r="H238" s="18" t="s">
        <v>913</v>
      </c>
      <c r="I238" s="19" t="s">
        <v>913</v>
      </c>
      <c r="J238" s="16" t="s">
        <v>1051</v>
      </c>
      <c r="K238" s="23"/>
      <c r="L238" s="16" t="s">
        <v>915</v>
      </c>
      <c r="M238" s="24"/>
      <c r="N238" s="24"/>
      <c r="O238" s="16" t="s">
        <v>1043</v>
      </c>
      <c r="P238" s="16"/>
      <c r="Q238" s="16" t="s">
        <v>1584</v>
      </c>
      <c r="R238" s="16"/>
      <c r="S238" s="16"/>
      <c r="T238" s="16"/>
      <c r="U238" s="16"/>
      <c r="V238" s="16"/>
      <c r="W238" s="16"/>
      <c r="X238" s="16"/>
      <c r="Y238" s="16"/>
      <c r="Z238" s="16"/>
      <c r="AA238" s="16"/>
      <c r="AB238" s="28"/>
      <c r="AC238" s="28"/>
    </row>
    <row r="239" spans="1:29">
      <c r="A239" s="16"/>
      <c r="B239" s="16" t="s">
        <v>378</v>
      </c>
      <c r="C239" s="52" t="s">
        <v>1585</v>
      </c>
      <c r="D239" s="16" t="s">
        <v>1586</v>
      </c>
      <c r="E239" s="16" t="str">
        <f>VLOOKUP(B239,[2]Sheet2!$A$2:$F$349,6,0)</f>
        <v>郑州市管城回族区商城路251号</v>
      </c>
      <c r="F239" s="16"/>
      <c r="G239" s="16" t="s">
        <v>912</v>
      </c>
      <c r="H239" s="18" t="s">
        <v>913</v>
      </c>
      <c r="I239" s="19" t="s">
        <v>913</v>
      </c>
      <c r="J239" s="16" t="s">
        <v>1039</v>
      </c>
      <c r="K239" s="23"/>
      <c r="L239" s="16" t="s">
        <v>915</v>
      </c>
      <c r="M239" s="24"/>
      <c r="N239" s="24"/>
      <c r="O239" s="16" t="s">
        <v>1043</v>
      </c>
      <c r="P239" s="16"/>
      <c r="Q239" s="16" t="s">
        <v>1436</v>
      </c>
      <c r="R239" s="16"/>
      <c r="S239" s="16"/>
      <c r="T239" s="16"/>
      <c r="U239" s="16"/>
      <c r="V239" s="16"/>
      <c r="W239" s="16"/>
      <c r="X239" s="16"/>
      <c r="Y239" s="16"/>
      <c r="Z239" s="16"/>
      <c r="AA239" s="16"/>
      <c r="AB239" s="28"/>
      <c r="AC239" s="28"/>
    </row>
    <row r="240" spans="1:29">
      <c r="A240" s="16"/>
      <c r="B240" s="16" t="s">
        <v>380</v>
      </c>
      <c r="C240" s="52" t="s">
        <v>1587</v>
      </c>
      <c r="D240" s="16" t="s">
        <v>1588</v>
      </c>
      <c r="E240" s="16" t="str">
        <f>VLOOKUP(B240,[2]Sheet2!$A$2:$F$349,6,0)</f>
        <v>开封市通许环城路北段060</v>
      </c>
      <c r="F240" s="16"/>
      <c r="G240" s="16" t="s">
        <v>912</v>
      </c>
      <c r="H240" s="18" t="s">
        <v>913</v>
      </c>
      <c r="I240" s="19" t="s">
        <v>913</v>
      </c>
      <c r="J240" s="16" t="s">
        <v>914</v>
      </c>
      <c r="K240" s="23"/>
      <c r="L240" s="16" t="s">
        <v>915</v>
      </c>
      <c r="M240" s="24"/>
      <c r="N240" s="24"/>
      <c r="O240" s="16" t="s">
        <v>920</v>
      </c>
      <c r="P240" s="16"/>
      <c r="Q240" s="16" t="s">
        <v>1386</v>
      </c>
      <c r="R240" s="16"/>
      <c r="S240" s="16"/>
      <c r="T240" s="16"/>
      <c r="U240" s="16"/>
      <c r="V240" s="16"/>
      <c r="W240" s="16"/>
      <c r="X240" s="16"/>
      <c r="Y240" s="16"/>
      <c r="Z240" s="16"/>
      <c r="AA240" s="16"/>
      <c r="AB240" s="28"/>
      <c r="AC240" s="28"/>
    </row>
    <row r="241" spans="1:29">
      <c r="A241" s="16"/>
      <c r="B241" s="16" t="s">
        <v>382</v>
      </c>
      <c r="C241" s="52" t="s">
        <v>1589</v>
      </c>
      <c r="D241" s="16" t="s">
        <v>1590</v>
      </c>
      <c r="E241" s="16" t="str">
        <f>VLOOKUP(B241,[2]Sheet2!$A$2:$F$349,6,0)</f>
        <v>郑州市登封徐庄刘沟村3组60号</v>
      </c>
      <c r="F241" s="16"/>
      <c r="G241" s="16" t="s">
        <v>912</v>
      </c>
      <c r="H241" s="18" t="s">
        <v>913</v>
      </c>
      <c r="I241" s="19" t="s">
        <v>913</v>
      </c>
      <c r="J241" s="16" t="s">
        <v>914</v>
      </c>
      <c r="K241" s="23"/>
      <c r="L241" s="16" t="s">
        <v>915</v>
      </c>
      <c r="M241" s="24"/>
      <c r="N241" s="24"/>
      <c r="O241" s="16" t="s">
        <v>920</v>
      </c>
      <c r="P241" s="16"/>
      <c r="Q241" s="16" t="s">
        <v>1386</v>
      </c>
      <c r="R241" s="16"/>
      <c r="S241" s="16"/>
      <c r="T241" s="16"/>
      <c r="U241" s="16"/>
      <c r="V241" s="16"/>
      <c r="W241" s="16"/>
      <c r="X241" s="16"/>
      <c r="Y241" s="16"/>
      <c r="Z241" s="16"/>
      <c r="AA241" s="16"/>
      <c r="AB241" s="28"/>
      <c r="AC241" s="28"/>
    </row>
    <row r="242" spans="1:29">
      <c r="A242" s="16"/>
      <c r="B242" s="16" t="s">
        <v>384</v>
      </c>
      <c r="C242" s="52" t="s">
        <v>1591</v>
      </c>
      <c r="D242" s="16" t="s">
        <v>1592</v>
      </c>
      <c r="E242" s="16" t="str">
        <f>VLOOKUP(B242,[2]Sheet2!$A$2:$F$349,6,0)</f>
        <v>平顶山市湛河北渡梁李村1组</v>
      </c>
      <c r="F242" s="16"/>
      <c r="G242" s="16" t="s">
        <v>965</v>
      </c>
      <c r="H242" s="18" t="s">
        <v>913</v>
      </c>
      <c r="I242" s="19" t="s">
        <v>913</v>
      </c>
      <c r="J242" s="16" t="s">
        <v>1158</v>
      </c>
      <c r="K242" s="23"/>
      <c r="L242" s="16" t="s">
        <v>915</v>
      </c>
      <c r="M242" s="24"/>
      <c r="N242" s="24"/>
      <c r="O242" s="16" t="s">
        <v>1043</v>
      </c>
      <c r="P242" s="16"/>
      <c r="Q242" s="16" t="s">
        <v>1593</v>
      </c>
      <c r="R242" s="16"/>
      <c r="S242" s="16"/>
      <c r="T242" s="16"/>
      <c r="U242" s="16"/>
      <c r="V242" s="16"/>
      <c r="W242" s="16"/>
      <c r="X242" s="16"/>
      <c r="Y242" s="16"/>
      <c r="Z242" s="16"/>
      <c r="AA242" s="16"/>
      <c r="AB242" s="28"/>
      <c r="AC242" s="28"/>
    </row>
    <row r="243" spans="1:29">
      <c r="A243" s="16"/>
      <c r="B243" s="16" t="s">
        <v>386</v>
      </c>
      <c r="C243" s="52" t="s">
        <v>1594</v>
      </c>
      <c r="D243" s="16" t="s">
        <v>1595</v>
      </c>
      <c r="E243" s="16" t="str">
        <f>VLOOKUP(B243,[2]Sheet2!$A$2:$F$349,6,0)</f>
        <v>阜新市阜新蒙古族自治阜新东扣莫村东扣莫202号</v>
      </c>
      <c r="F243" s="16"/>
      <c r="G243" s="16" t="s">
        <v>912</v>
      </c>
      <c r="H243" s="18" t="s">
        <v>913</v>
      </c>
      <c r="I243" s="19" t="s">
        <v>913</v>
      </c>
      <c r="J243" s="16" t="s">
        <v>1039</v>
      </c>
      <c r="K243" s="23"/>
      <c r="L243" s="16" t="s">
        <v>915</v>
      </c>
      <c r="M243" s="24"/>
      <c r="N243" s="24"/>
      <c r="O243" s="16" t="s">
        <v>920</v>
      </c>
      <c r="P243" s="16"/>
      <c r="Q243" s="16" t="s">
        <v>1596</v>
      </c>
      <c r="R243" s="16"/>
      <c r="S243" s="16"/>
      <c r="T243" s="16"/>
      <c r="U243" s="16"/>
      <c r="V243" s="16"/>
      <c r="W243" s="16"/>
      <c r="X243" s="16"/>
      <c r="Y243" s="16"/>
      <c r="Z243" s="16"/>
      <c r="AA243" s="16"/>
      <c r="AB243" s="28"/>
      <c r="AC243" s="28"/>
    </row>
    <row r="244" spans="1:29">
      <c r="A244" s="16"/>
      <c r="B244" s="16" t="s">
        <v>388</v>
      </c>
      <c r="C244" s="52" t="s">
        <v>1597</v>
      </c>
      <c r="D244" s="16" t="s">
        <v>1598</v>
      </c>
      <c r="E244" s="16" t="str">
        <f>VLOOKUP(B244,[2]Sheet2!$A$2:$F$349,6,0)</f>
        <v>平顶山市鲁山张官营棠树村</v>
      </c>
      <c r="F244" s="16"/>
      <c r="G244" s="16" t="s">
        <v>912</v>
      </c>
      <c r="H244" s="18" t="s">
        <v>913</v>
      </c>
      <c r="I244" s="19" t="s">
        <v>913</v>
      </c>
      <c r="J244" s="16" t="s">
        <v>1012</v>
      </c>
      <c r="K244" s="23"/>
      <c r="L244" s="16" t="s">
        <v>915</v>
      </c>
      <c r="M244" s="24"/>
      <c r="N244" s="24"/>
      <c r="O244" s="16" t="s">
        <v>920</v>
      </c>
      <c r="P244" s="16"/>
      <c r="Q244" s="16" t="s">
        <v>1257</v>
      </c>
      <c r="R244" s="16"/>
      <c r="S244" s="16"/>
      <c r="T244" s="16"/>
      <c r="U244" s="16"/>
      <c r="V244" s="16"/>
      <c r="W244" s="16"/>
      <c r="X244" s="16"/>
      <c r="Y244" s="16"/>
      <c r="Z244" s="16"/>
      <c r="AA244" s="16"/>
      <c r="AB244" s="28"/>
      <c r="AC244" s="28"/>
    </row>
    <row r="245" spans="1:29">
      <c r="A245" s="16"/>
      <c r="B245" s="16" t="s">
        <v>390</v>
      </c>
      <c r="C245" s="52" t="s">
        <v>1599</v>
      </c>
      <c r="D245" s="16" t="s">
        <v>1600</v>
      </c>
      <c r="E245" s="16" t="str">
        <f>VLOOKUP(B245,[2]Sheet2!$A$2:$F$349,6,0)</f>
        <v>信阳市平桥龙井烧盆店村四门组</v>
      </c>
      <c r="F245" s="16"/>
      <c r="G245" s="16" t="s">
        <v>912</v>
      </c>
      <c r="H245" s="18" t="s">
        <v>913</v>
      </c>
      <c r="I245" s="19" t="s">
        <v>913</v>
      </c>
      <c r="J245" s="16" t="s">
        <v>1039</v>
      </c>
      <c r="K245" s="23"/>
      <c r="L245" s="16" t="s">
        <v>915</v>
      </c>
      <c r="M245" s="24"/>
      <c r="N245" s="24"/>
      <c r="O245" s="16" t="s">
        <v>920</v>
      </c>
      <c r="P245" s="16"/>
      <c r="Q245" s="16" t="s">
        <v>1386</v>
      </c>
      <c r="R245" s="16"/>
      <c r="S245" s="16"/>
      <c r="T245" s="16"/>
      <c r="U245" s="16"/>
      <c r="V245" s="16"/>
      <c r="W245" s="16"/>
      <c r="X245" s="16"/>
      <c r="Y245" s="16"/>
      <c r="Z245" s="16"/>
      <c r="AA245" s="16"/>
      <c r="AB245" s="28"/>
      <c r="AC245" s="28"/>
    </row>
    <row r="246" spans="1:29">
      <c r="A246" s="16"/>
      <c r="B246" s="16" t="s">
        <v>394</v>
      </c>
      <c r="C246" s="52" t="s">
        <v>1601</v>
      </c>
      <c r="D246" s="16" t="s">
        <v>1602</v>
      </c>
      <c r="E246" s="16" t="str">
        <f>VLOOKUP(B246,[2]Sheet2!$A$2:$F$349,6,0)</f>
        <v>安阳市滑县道口海润滨江小区四号楼502</v>
      </c>
      <c r="F246" s="16"/>
      <c r="G246" s="16" t="s">
        <v>912</v>
      </c>
      <c r="H246" s="18" t="s">
        <v>913</v>
      </c>
      <c r="I246" s="19" t="s">
        <v>913</v>
      </c>
      <c r="J246" s="16" t="s">
        <v>1603</v>
      </c>
      <c r="K246" s="23"/>
      <c r="L246" s="16" t="s">
        <v>915</v>
      </c>
      <c r="M246" s="24"/>
      <c r="N246" s="24"/>
      <c r="O246" s="16" t="s">
        <v>920</v>
      </c>
      <c r="P246" s="16"/>
      <c r="Q246" s="16" t="s">
        <v>1563</v>
      </c>
      <c r="R246" s="16"/>
      <c r="S246" s="16"/>
      <c r="T246" s="16"/>
      <c r="U246" s="16"/>
      <c r="V246" s="16"/>
      <c r="W246" s="16"/>
      <c r="X246" s="16"/>
      <c r="Y246" s="16"/>
      <c r="Z246" s="16"/>
      <c r="AA246" s="16"/>
      <c r="AB246" s="28"/>
      <c r="AC246" s="28"/>
    </row>
    <row r="247" spans="1:29">
      <c r="A247" s="16"/>
      <c r="B247" s="16" t="s">
        <v>398</v>
      </c>
      <c r="C247" s="52" t="s">
        <v>1604</v>
      </c>
      <c r="D247" s="16" t="s">
        <v>1605</v>
      </c>
      <c r="E247" s="16" t="str">
        <f>VLOOKUP(B247,[2]Sheet2!$A$2:$F$349,6,0)</f>
        <v>郑州市中牟九龙镇工业园西门</v>
      </c>
      <c r="F247" s="16"/>
      <c r="G247" s="16" t="s">
        <v>912</v>
      </c>
      <c r="H247" s="18" t="s">
        <v>913</v>
      </c>
      <c r="I247" s="19" t="s">
        <v>913</v>
      </c>
      <c r="J247" s="16" t="s">
        <v>1039</v>
      </c>
      <c r="K247" s="23"/>
      <c r="L247" s="16" t="s">
        <v>915</v>
      </c>
      <c r="M247" s="24"/>
      <c r="N247" s="24"/>
      <c r="O247" s="16" t="s">
        <v>920</v>
      </c>
      <c r="P247" s="16"/>
      <c r="Q247" s="16" t="s">
        <v>1386</v>
      </c>
      <c r="R247" s="16"/>
      <c r="S247" s="16"/>
      <c r="T247" s="16"/>
      <c r="U247" s="16"/>
      <c r="V247" s="16"/>
      <c r="W247" s="16"/>
      <c r="X247" s="16"/>
      <c r="Y247" s="16"/>
      <c r="Z247" s="16"/>
      <c r="AA247" s="16"/>
      <c r="AB247" s="28"/>
      <c r="AC247" s="28"/>
    </row>
    <row r="248" spans="1:29">
      <c r="A248" s="16"/>
      <c r="B248" s="16" t="s">
        <v>400</v>
      </c>
      <c r="C248" s="52" t="s">
        <v>1606</v>
      </c>
      <c r="D248" s="16" t="s">
        <v>1607</v>
      </c>
      <c r="E248" s="16" t="str">
        <f>VLOOKUP(B248,[2]Sheet2!$A$2:$F$349,6,0)</f>
        <v>南阳市唐河毕店常赵庄村尚庄</v>
      </c>
      <c r="F248" s="16"/>
      <c r="G248" s="16" t="s">
        <v>912</v>
      </c>
      <c r="H248" s="18" t="s">
        <v>913</v>
      </c>
      <c r="I248" s="19" t="s">
        <v>913</v>
      </c>
      <c r="J248" s="16" t="s">
        <v>914</v>
      </c>
      <c r="K248" s="23"/>
      <c r="L248" s="16" t="s">
        <v>915</v>
      </c>
      <c r="M248" s="24"/>
      <c r="N248" s="24"/>
      <c r="O248" s="16" t="s">
        <v>920</v>
      </c>
      <c r="P248" s="16"/>
      <c r="Q248" s="16" t="s">
        <v>1608</v>
      </c>
      <c r="R248" s="16"/>
      <c r="S248" s="16"/>
      <c r="T248" s="16"/>
      <c r="U248" s="16"/>
      <c r="V248" s="16"/>
      <c r="W248" s="16"/>
      <c r="X248" s="16"/>
      <c r="Y248" s="16"/>
      <c r="Z248" s="16"/>
      <c r="AA248" s="16"/>
      <c r="AB248" s="28"/>
      <c r="AC248" s="28"/>
    </row>
    <row r="249" spans="1:29">
      <c r="A249" s="16"/>
      <c r="B249" s="16" t="s">
        <v>402</v>
      </c>
      <c r="C249" s="52" t="s">
        <v>1609</v>
      </c>
      <c r="D249" s="16" t="s">
        <v>1610</v>
      </c>
      <c r="E249" s="16" t="str">
        <f>VLOOKUP(B249,[2]Sheet2!$A$2:$F$349,6,0)</f>
        <v>安阳市林州五龙岭南村248号</v>
      </c>
      <c r="F249" s="16"/>
      <c r="G249" s="16" t="s">
        <v>912</v>
      </c>
      <c r="H249" s="18" t="s">
        <v>913</v>
      </c>
      <c r="I249" s="19" t="s">
        <v>913</v>
      </c>
      <c r="J249" s="16" t="s">
        <v>1271</v>
      </c>
      <c r="K249" s="23"/>
      <c r="L249" s="16" t="s">
        <v>915</v>
      </c>
      <c r="M249" s="24"/>
      <c r="N249" s="24"/>
      <c r="O249" s="16" t="s">
        <v>920</v>
      </c>
      <c r="P249" s="16"/>
      <c r="Q249" s="16" t="s">
        <v>1095</v>
      </c>
      <c r="R249" s="16"/>
      <c r="S249" s="16"/>
      <c r="T249" s="16"/>
      <c r="U249" s="16"/>
      <c r="V249" s="16"/>
      <c r="W249" s="16"/>
      <c r="X249" s="16"/>
      <c r="Y249" s="16"/>
      <c r="Z249" s="16"/>
      <c r="AA249" s="16"/>
      <c r="AB249" s="28"/>
      <c r="AC249" s="28"/>
    </row>
    <row r="250" spans="1:29">
      <c r="A250" s="16"/>
      <c r="B250" s="16" t="s">
        <v>404</v>
      </c>
      <c r="C250" s="52" t="s">
        <v>1611</v>
      </c>
      <c r="D250" s="16" t="s">
        <v>1612</v>
      </c>
      <c r="E250" s="16" t="str">
        <f>VLOOKUP(B250,[2]Sheet2!$A$2:$F$349,6,0)</f>
        <v>郑州市经开区九龙镇祥云寺村一组016号</v>
      </c>
      <c r="F250" s="16"/>
      <c r="G250" s="16" t="s">
        <v>912</v>
      </c>
      <c r="H250" s="18" t="s">
        <v>913</v>
      </c>
      <c r="I250" s="19" t="s">
        <v>913</v>
      </c>
      <c r="J250" s="16" t="s">
        <v>914</v>
      </c>
      <c r="K250" s="23"/>
      <c r="L250" s="16" t="s">
        <v>915</v>
      </c>
      <c r="M250" s="24"/>
      <c r="N250" s="24"/>
      <c r="O250" s="16" t="s">
        <v>920</v>
      </c>
      <c r="P250" s="16"/>
      <c r="Q250" s="16" t="s">
        <v>1264</v>
      </c>
      <c r="R250" s="16"/>
      <c r="S250" s="16"/>
      <c r="T250" s="16"/>
      <c r="U250" s="16"/>
      <c r="V250" s="16"/>
      <c r="W250" s="16"/>
      <c r="X250" s="16"/>
      <c r="Y250" s="16"/>
      <c r="Z250" s="16"/>
      <c r="AA250" s="16"/>
      <c r="AB250" s="28"/>
      <c r="AC250" s="28"/>
    </row>
    <row r="251" spans="1:29">
      <c r="A251" s="16"/>
      <c r="B251" s="16" t="s">
        <v>410</v>
      </c>
      <c r="C251" s="52" t="s">
        <v>1613</v>
      </c>
      <c r="D251" s="16" t="s">
        <v>1614</v>
      </c>
      <c r="E251" s="16" t="str">
        <f>VLOOKUP(B251,[2]Sheet2!$A$2:$F$349,6,0)</f>
        <v>阜阳市阜南郜台童楼村7组</v>
      </c>
      <c r="F251" s="16"/>
      <c r="G251" s="16" t="s">
        <v>965</v>
      </c>
      <c r="H251" s="18" t="s">
        <v>913</v>
      </c>
      <c r="I251" s="19" t="s">
        <v>913</v>
      </c>
      <c r="J251" s="16" t="s">
        <v>987</v>
      </c>
      <c r="K251" s="23"/>
      <c r="L251" s="16" t="s">
        <v>915</v>
      </c>
      <c r="M251" s="24"/>
      <c r="N251" s="24"/>
      <c r="O251" s="16" t="s">
        <v>920</v>
      </c>
      <c r="P251" s="16"/>
      <c r="Q251" s="16" t="s">
        <v>1493</v>
      </c>
      <c r="R251" s="16"/>
      <c r="S251" s="16"/>
      <c r="T251" s="16"/>
      <c r="U251" s="16"/>
      <c r="V251" s="16"/>
      <c r="W251" s="16"/>
      <c r="X251" s="16"/>
      <c r="Y251" s="16"/>
      <c r="Z251" s="16"/>
      <c r="AA251" s="16"/>
      <c r="AB251" s="28"/>
      <c r="AC251" s="28"/>
    </row>
    <row r="252" spans="1:29">
      <c r="A252" s="16"/>
      <c r="B252" s="16" t="s">
        <v>412</v>
      </c>
      <c r="C252" s="52" t="s">
        <v>1615</v>
      </c>
      <c r="D252" s="16" t="s">
        <v>1616</v>
      </c>
      <c r="E252" s="16" t="str">
        <f>VLOOKUP(B252,[2]Sheet2!$A$2:$F$349,6,0)</f>
        <v>开封市尉氏岗李袁楼村六组</v>
      </c>
      <c r="F252" s="16"/>
      <c r="G252" s="16" t="s">
        <v>912</v>
      </c>
      <c r="H252" s="18" t="s">
        <v>913</v>
      </c>
      <c r="I252" s="19" t="s">
        <v>913</v>
      </c>
      <c r="J252" s="16" t="s">
        <v>1488</v>
      </c>
      <c r="K252" s="23"/>
      <c r="L252" s="16" t="s">
        <v>915</v>
      </c>
      <c r="M252" s="24"/>
      <c r="N252" s="24"/>
      <c r="O252" s="16" t="s">
        <v>916</v>
      </c>
      <c r="P252" s="16"/>
      <c r="Q252" s="16" t="s">
        <v>1378</v>
      </c>
      <c r="R252" s="16"/>
      <c r="S252" s="16"/>
      <c r="T252" s="16"/>
      <c r="U252" s="16"/>
      <c r="V252" s="16"/>
      <c r="W252" s="16"/>
      <c r="X252" s="16"/>
      <c r="Y252" s="16"/>
      <c r="Z252" s="16"/>
      <c r="AA252" s="16"/>
      <c r="AB252" s="28"/>
      <c r="AC252" s="28"/>
    </row>
    <row r="253" spans="1:29">
      <c r="A253" s="16"/>
      <c r="B253" s="16" t="s">
        <v>414</v>
      </c>
      <c r="C253" s="52" t="s">
        <v>1617</v>
      </c>
      <c r="D253" s="16" t="s">
        <v>1618</v>
      </c>
      <c r="E253" s="16" t="str">
        <f>VLOOKUP(B253,[2]Sheet2!$A$2:$F$349,6,0)</f>
        <v>郑州市巩义鲁庄镇小相村东沟南11号</v>
      </c>
      <c r="F253" s="16"/>
      <c r="G253" s="16" t="s">
        <v>912</v>
      </c>
      <c r="H253" s="18" t="s">
        <v>913</v>
      </c>
      <c r="I253" s="19" t="s">
        <v>913</v>
      </c>
      <c r="J253" s="16" t="s">
        <v>1619</v>
      </c>
      <c r="K253" s="23"/>
      <c r="L253" s="16" t="s">
        <v>915</v>
      </c>
      <c r="M253" s="24"/>
      <c r="N253" s="24"/>
      <c r="O253" s="16" t="s">
        <v>916</v>
      </c>
      <c r="P253" s="16"/>
      <c r="Q253" s="16" t="s">
        <v>1620</v>
      </c>
      <c r="R253" s="16"/>
      <c r="S253" s="16"/>
      <c r="T253" s="16"/>
      <c r="U253" s="16"/>
      <c r="V253" s="16"/>
      <c r="W253" s="16"/>
      <c r="X253" s="16"/>
      <c r="Y253" s="16"/>
      <c r="Z253" s="16"/>
      <c r="AA253" s="16"/>
      <c r="AB253" s="28"/>
      <c r="AC253" s="28"/>
    </row>
    <row r="254" spans="1:29">
      <c r="A254" s="16"/>
      <c r="B254" s="16" t="s">
        <v>416</v>
      </c>
      <c r="C254" s="52" t="s">
        <v>1621</v>
      </c>
      <c r="D254" s="16" t="s">
        <v>1622</v>
      </c>
      <c r="E254" s="16" t="str">
        <f>VLOOKUP(B254,[2]Sheet2!$A$2:$F$349,6,0)</f>
        <v>新乡市封丘城关南葛寨村</v>
      </c>
      <c r="F254" s="16"/>
      <c r="G254" s="16" t="s">
        <v>912</v>
      </c>
      <c r="H254" s="18" t="s">
        <v>913</v>
      </c>
      <c r="I254" s="19" t="s">
        <v>913</v>
      </c>
      <c r="J254" s="16" t="s">
        <v>1488</v>
      </c>
      <c r="K254" s="23"/>
      <c r="L254" s="16" t="s">
        <v>915</v>
      </c>
      <c r="M254" s="24"/>
      <c r="N254" s="24"/>
      <c r="O254" s="16" t="s">
        <v>916</v>
      </c>
      <c r="P254" s="16"/>
      <c r="Q254" s="16" t="s">
        <v>1620</v>
      </c>
      <c r="R254" s="16"/>
      <c r="S254" s="16"/>
      <c r="T254" s="16"/>
      <c r="U254" s="16"/>
      <c r="V254" s="16"/>
      <c r="W254" s="16"/>
      <c r="X254" s="16"/>
      <c r="Y254" s="16"/>
      <c r="Z254" s="16"/>
      <c r="AA254" s="16"/>
      <c r="AB254" s="28"/>
      <c r="AC254" s="28"/>
    </row>
    <row r="255" spans="1:29">
      <c r="A255" s="16"/>
      <c r="B255" s="16" t="s">
        <v>418</v>
      </c>
      <c r="C255" s="52" t="s">
        <v>1623</v>
      </c>
      <c r="D255" s="16" t="s">
        <v>1624</v>
      </c>
      <c r="E255" s="16" t="str">
        <f>VLOOKUP(B255,[2]Sheet2!$A$2:$F$349,6,0)</f>
        <v>安阳市滑县上官镇李阳城村273号</v>
      </c>
      <c r="F255" s="16"/>
      <c r="G255" s="16" t="s">
        <v>912</v>
      </c>
      <c r="H255" s="18" t="s">
        <v>913</v>
      </c>
      <c r="I255" s="19" t="s">
        <v>913</v>
      </c>
      <c r="J255" s="16" t="s">
        <v>1488</v>
      </c>
      <c r="K255" s="23"/>
      <c r="L255" s="16" t="s">
        <v>915</v>
      </c>
      <c r="M255" s="24"/>
      <c r="N255" s="24"/>
      <c r="O255" s="16" t="s">
        <v>916</v>
      </c>
      <c r="P255" s="16"/>
      <c r="Q255" s="16" t="s">
        <v>1625</v>
      </c>
      <c r="R255" s="16"/>
      <c r="S255" s="16"/>
      <c r="T255" s="16"/>
      <c r="U255" s="16"/>
      <c r="V255" s="16"/>
      <c r="W255" s="16"/>
      <c r="X255" s="16"/>
      <c r="Y255" s="16"/>
      <c r="Z255" s="16"/>
      <c r="AA255" s="16"/>
      <c r="AB255" s="28"/>
      <c r="AC255" s="28"/>
    </row>
    <row r="256" spans="1:29">
      <c r="A256" s="16"/>
      <c r="B256" s="16" t="s">
        <v>646</v>
      </c>
      <c r="C256" s="52" t="s">
        <v>1626</v>
      </c>
      <c r="D256" s="16" t="s">
        <v>1627</v>
      </c>
      <c r="E256" s="16" t="str">
        <f>VLOOKUP(B256,[2]Sheet2!$A$2:$F$349,6,0)</f>
        <v>开封市兰考孟寨王楼</v>
      </c>
      <c r="F256" s="16"/>
      <c r="G256" s="16" t="s">
        <v>912</v>
      </c>
      <c r="H256" s="18" t="s">
        <v>913</v>
      </c>
      <c r="I256" s="19" t="s">
        <v>913</v>
      </c>
      <c r="J256" s="16" t="s">
        <v>914</v>
      </c>
      <c r="K256" s="23"/>
      <c r="L256" s="16" t="s">
        <v>915</v>
      </c>
      <c r="M256" s="24"/>
      <c r="N256" s="24"/>
      <c r="O256" s="16" t="s">
        <v>916</v>
      </c>
      <c r="P256" s="16"/>
      <c r="Q256" s="16" t="s">
        <v>1628</v>
      </c>
      <c r="R256" s="16"/>
      <c r="S256" s="16"/>
      <c r="T256" s="16"/>
      <c r="U256" s="16"/>
      <c r="V256" s="16"/>
      <c r="W256" s="16"/>
      <c r="X256" s="16"/>
      <c r="Y256" s="16"/>
      <c r="Z256" s="16"/>
      <c r="AA256" s="16"/>
      <c r="AB256" s="28"/>
      <c r="AC256" s="28"/>
    </row>
    <row r="257" spans="1:29">
      <c r="A257" s="16"/>
      <c r="B257" s="16" t="s">
        <v>420</v>
      </c>
      <c r="C257" s="52" t="s">
        <v>1629</v>
      </c>
      <c r="D257" s="16" t="s">
        <v>1630</v>
      </c>
      <c r="E257" s="16" t="str">
        <f>VLOOKUP(B257,[2]Sheet2!$A$2:$F$349,6,0)</f>
        <v>商丘市永城城关镇利民居委会淮海路东段304号</v>
      </c>
      <c r="F257" s="16"/>
      <c r="G257" s="16" t="s">
        <v>912</v>
      </c>
      <c r="H257" s="18" t="s">
        <v>913</v>
      </c>
      <c r="I257" s="19" t="s">
        <v>913</v>
      </c>
      <c r="J257" s="16" t="s">
        <v>914</v>
      </c>
      <c r="K257" s="23"/>
      <c r="L257" s="16" t="s">
        <v>915</v>
      </c>
      <c r="M257" s="24"/>
      <c r="N257" s="24"/>
      <c r="O257" s="16" t="s">
        <v>916</v>
      </c>
      <c r="P257" s="16"/>
      <c r="Q257" s="16" t="s">
        <v>1631</v>
      </c>
      <c r="R257" s="16"/>
      <c r="S257" s="16"/>
      <c r="T257" s="16"/>
      <c r="U257" s="16"/>
      <c r="V257" s="16"/>
      <c r="W257" s="16"/>
      <c r="X257" s="16"/>
      <c r="Y257" s="16"/>
      <c r="Z257" s="16"/>
      <c r="AA257" s="16"/>
      <c r="AB257" s="28"/>
      <c r="AC257" s="28"/>
    </row>
    <row r="258" spans="1:29">
      <c r="A258" s="16"/>
      <c r="B258" s="16" t="s">
        <v>422</v>
      </c>
      <c r="C258" s="52" t="s">
        <v>1632</v>
      </c>
      <c r="D258" s="16" t="s">
        <v>1633</v>
      </c>
      <c r="E258" s="16" t="str">
        <f>VLOOKUP(B258,[2]Sheet2!$A$2:$F$349,6,0)</f>
        <v>周口市项城市秣陵镇姚庄行政村3号院</v>
      </c>
      <c r="F258" s="16"/>
      <c r="G258" s="16" t="s">
        <v>912</v>
      </c>
      <c r="H258" s="18" t="s">
        <v>913</v>
      </c>
      <c r="I258" s="19" t="s">
        <v>913</v>
      </c>
      <c r="J258" s="16" t="s">
        <v>914</v>
      </c>
      <c r="K258" s="23"/>
      <c r="L258" s="16" t="s">
        <v>915</v>
      </c>
      <c r="M258" s="24"/>
      <c r="N258" s="24"/>
      <c r="O258" s="16" t="s">
        <v>916</v>
      </c>
      <c r="P258" s="16"/>
      <c r="Q258" s="16" t="s">
        <v>1118</v>
      </c>
      <c r="R258" s="16"/>
      <c r="S258" s="16"/>
      <c r="T258" s="16"/>
      <c r="U258" s="16"/>
      <c r="V258" s="16"/>
      <c r="W258" s="16"/>
      <c r="X258" s="16"/>
      <c r="Y258" s="16"/>
      <c r="Z258" s="16"/>
      <c r="AA258" s="16"/>
      <c r="AB258" s="28"/>
      <c r="AC258" s="28"/>
    </row>
    <row r="259" spans="1:29">
      <c r="A259" s="16"/>
      <c r="B259" s="16" t="s">
        <v>424</v>
      </c>
      <c r="C259" s="52" t="s">
        <v>1634</v>
      </c>
      <c r="D259" s="16" t="s">
        <v>1635</v>
      </c>
      <c r="E259" s="16" t="str">
        <f>VLOOKUP(B259,[2]Sheet2!$A$2:$F$349,6,0)</f>
        <v>周口市项城范集范集村一组</v>
      </c>
      <c r="F259" s="16"/>
      <c r="G259" s="16" t="s">
        <v>912</v>
      </c>
      <c r="H259" s="18" t="s">
        <v>913</v>
      </c>
      <c r="I259" s="19" t="s">
        <v>913</v>
      </c>
      <c r="J259" s="16" t="s">
        <v>914</v>
      </c>
      <c r="K259" s="23"/>
      <c r="L259" s="16" t="s">
        <v>915</v>
      </c>
      <c r="M259" s="24"/>
      <c r="N259" s="24"/>
      <c r="O259" s="16" t="s">
        <v>916</v>
      </c>
      <c r="P259" s="16"/>
      <c r="Q259" s="16" t="s">
        <v>1636</v>
      </c>
      <c r="R259" s="16"/>
      <c r="S259" s="16"/>
      <c r="T259" s="16"/>
      <c r="U259" s="16"/>
      <c r="V259" s="16"/>
      <c r="W259" s="16"/>
      <c r="X259" s="16"/>
      <c r="Y259" s="16"/>
      <c r="Z259" s="16"/>
      <c r="AA259" s="16"/>
      <c r="AB259" s="28"/>
      <c r="AC259" s="28"/>
    </row>
    <row r="260" spans="1:29">
      <c r="A260" s="16"/>
      <c r="B260" s="16" t="s">
        <v>426</v>
      </c>
      <c r="C260" s="52" t="s">
        <v>1637</v>
      </c>
      <c r="D260" s="16" t="s">
        <v>1638</v>
      </c>
      <c r="E260" s="16" t="str">
        <f>VLOOKUP(B260,[2]Sheet2!$A$2:$F$349,6,0)</f>
        <v>商丘市永城条河水库村李油坊三组</v>
      </c>
      <c r="F260" s="16"/>
      <c r="G260" s="16" t="s">
        <v>912</v>
      </c>
      <c r="H260" s="18" t="s">
        <v>913</v>
      </c>
      <c r="I260" s="19" t="s">
        <v>913</v>
      </c>
      <c r="J260" s="16" t="s">
        <v>914</v>
      </c>
      <c r="K260" s="23"/>
      <c r="L260" s="16" t="s">
        <v>915</v>
      </c>
      <c r="M260" s="24"/>
      <c r="N260" s="24"/>
      <c r="O260" s="16" t="s">
        <v>916</v>
      </c>
      <c r="P260" s="16"/>
      <c r="Q260" s="16" t="s">
        <v>1639</v>
      </c>
      <c r="R260" s="16"/>
      <c r="S260" s="16"/>
      <c r="T260" s="16"/>
      <c r="U260" s="16"/>
      <c r="V260" s="16"/>
      <c r="W260" s="16"/>
      <c r="X260" s="16"/>
      <c r="Y260" s="16"/>
      <c r="Z260" s="16"/>
      <c r="AA260" s="16"/>
      <c r="AB260" s="28"/>
      <c r="AC260" s="28"/>
    </row>
    <row r="261" spans="1:29">
      <c r="A261" s="16"/>
      <c r="B261" s="16" t="s">
        <v>428</v>
      </c>
      <c r="C261" s="52" t="s">
        <v>1640</v>
      </c>
      <c r="D261" s="16" t="s">
        <v>1641</v>
      </c>
      <c r="E261" s="16" t="str">
        <f>VLOOKUP(B261,[2]Sheet2!$A$2:$F$349,6,0)</f>
        <v>新乡市红旗文化路新康巷芳草园</v>
      </c>
      <c r="F261" s="16"/>
      <c r="G261" s="16" t="s">
        <v>912</v>
      </c>
      <c r="H261" s="18" t="s">
        <v>913</v>
      </c>
      <c r="I261" s="19" t="s">
        <v>913</v>
      </c>
      <c r="J261" s="16" t="s">
        <v>914</v>
      </c>
      <c r="K261" s="23"/>
      <c r="L261" s="16" t="s">
        <v>915</v>
      </c>
      <c r="M261" s="24"/>
      <c r="N261" s="24"/>
      <c r="O261" s="16" t="s">
        <v>916</v>
      </c>
      <c r="P261" s="16"/>
      <c r="Q261" s="16" t="s">
        <v>1642</v>
      </c>
      <c r="R261" s="16"/>
      <c r="S261" s="16"/>
      <c r="T261" s="16"/>
      <c r="U261" s="16"/>
      <c r="V261" s="16"/>
      <c r="W261" s="16"/>
      <c r="X261" s="16"/>
      <c r="Y261" s="16"/>
      <c r="Z261" s="16"/>
      <c r="AA261" s="16"/>
      <c r="AB261" s="28"/>
      <c r="AC261" s="28"/>
    </row>
    <row r="262" spans="1:29">
      <c r="A262" s="16"/>
      <c r="B262" s="16" t="s">
        <v>430</v>
      </c>
      <c r="C262" s="52" t="s">
        <v>1643</v>
      </c>
      <c r="D262" s="16" t="s">
        <v>1644</v>
      </c>
      <c r="E262" s="16" t="str">
        <f>VLOOKUP(B262,[2]Sheet2!$A$2:$F$349,6,0)</f>
        <v>商丘市民权双塔大曹村</v>
      </c>
      <c r="F262" s="16"/>
      <c r="G262" s="16" t="s">
        <v>912</v>
      </c>
      <c r="H262" s="18" t="s">
        <v>913</v>
      </c>
      <c r="I262" s="19" t="s">
        <v>913</v>
      </c>
      <c r="J262" s="16" t="s">
        <v>914</v>
      </c>
      <c r="K262" s="23"/>
      <c r="L262" s="16" t="s">
        <v>915</v>
      </c>
      <c r="M262" s="24"/>
      <c r="N262" s="24"/>
      <c r="O262" s="16" t="s">
        <v>916</v>
      </c>
      <c r="P262" s="16"/>
      <c r="Q262" s="16" t="s">
        <v>1645</v>
      </c>
      <c r="R262" s="16"/>
      <c r="S262" s="16"/>
      <c r="T262" s="16"/>
      <c r="U262" s="16"/>
      <c r="V262" s="16"/>
      <c r="W262" s="16"/>
      <c r="X262" s="16"/>
      <c r="Y262" s="16"/>
      <c r="Z262" s="16"/>
      <c r="AA262" s="16"/>
      <c r="AB262" s="28"/>
      <c r="AC262" s="28"/>
    </row>
    <row r="263" spans="1:29">
      <c r="A263" s="16"/>
      <c r="B263" s="16" t="s">
        <v>432</v>
      </c>
      <c r="C263" s="52" t="s">
        <v>1646</v>
      </c>
      <c r="D263" s="16" t="s">
        <v>1647</v>
      </c>
      <c r="E263" s="16" t="str">
        <f>VLOOKUP(B263,[2]Sheet2!$A$2:$F$349,6,0)</f>
        <v>郑州市中牟九龙宇通和谐家园1号院12-1-707</v>
      </c>
      <c r="F263" s="16"/>
      <c r="G263" s="16" t="s">
        <v>912</v>
      </c>
      <c r="H263" s="18" t="s">
        <v>913</v>
      </c>
      <c r="I263" s="19" t="s">
        <v>913</v>
      </c>
      <c r="J263" s="16" t="s">
        <v>914</v>
      </c>
      <c r="K263" s="23"/>
      <c r="L263" s="16" t="s">
        <v>915</v>
      </c>
      <c r="M263" s="24"/>
      <c r="N263" s="24"/>
      <c r="O263" s="16" t="s">
        <v>920</v>
      </c>
      <c r="P263" s="16"/>
      <c r="Q263" s="16" t="s">
        <v>1648</v>
      </c>
      <c r="R263" s="16"/>
      <c r="S263" s="16"/>
      <c r="T263" s="16"/>
      <c r="U263" s="16"/>
      <c r="V263" s="16"/>
      <c r="W263" s="16"/>
      <c r="X263" s="16"/>
      <c r="Y263" s="16"/>
      <c r="Z263" s="16"/>
      <c r="AA263" s="16"/>
      <c r="AB263" s="28"/>
      <c r="AC263" s="28"/>
    </row>
    <row r="264" spans="1:29">
      <c r="A264" s="16"/>
      <c r="B264" s="16" t="s">
        <v>436</v>
      </c>
      <c r="C264" s="52" t="s">
        <v>1649</v>
      </c>
      <c r="D264" s="16" t="s">
        <v>1650</v>
      </c>
      <c r="E264" s="16" t="str">
        <f>VLOOKUP(B264,[2]Sheet2!$A$2:$F$349,6,0)</f>
        <v>三门峡市灵宝尹庄南滩村3组</v>
      </c>
      <c r="F264" s="16"/>
      <c r="G264" s="16" t="s">
        <v>912</v>
      </c>
      <c r="H264" s="18" t="s">
        <v>913</v>
      </c>
      <c r="I264" s="19" t="s">
        <v>913</v>
      </c>
      <c r="J264" s="16" t="s">
        <v>1529</v>
      </c>
      <c r="K264" s="23"/>
      <c r="L264" s="16" t="s">
        <v>915</v>
      </c>
      <c r="M264" s="24"/>
      <c r="N264" s="24"/>
      <c r="O264" s="16" t="s">
        <v>920</v>
      </c>
      <c r="P264" s="16"/>
      <c r="Q264" s="16" t="s">
        <v>1651</v>
      </c>
      <c r="R264" s="16"/>
      <c r="S264" s="16"/>
      <c r="T264" s="16"/>
      <c r="U264" s="16"/>
      <c r="V264" s="16"/>
      <c r="W264" s="16"/>
      <c r="X264" s="16"/>
      <c r="Y264" s="16"/>
      <c r="Z264" s="16"/>
      <c r="AA264" s="16"/>
      <c r="AB264" s="28"/>
      <c r="AC264" s="28"/>
    </row>
    <row r="265" spans="1:29">
      <c r="A265" s="16"/>
      <c r="B265" s="16" t="s">
        <v>438</v>
      </c>
      <c r="C265" s="52" t="s">
        <v>1652</v>
      </c>
      <c r="D265" s="16" t="s">
        <v>1653</v>
      </c>
      <c r="E265" s="16" t="str">
        <f>VLOOKUP(B265,[2]Sheet2!$A$2:$F$349,6,0)</f>
        <v>平顶山市鲁山马楼官店村八组</v>
      </c>
      <c r="F265" s="16"/>
      <c r="G265" s="16" t="s">
        <v>912</v>
      </c>
      <c r="H265" s="18" t="s">
        <v>913</v>
      </c>
      <c r="I265" s="19" t="s">
        <v>913</v>
      </c>
      <c r="J265" s="16" t="s">
        <v>914</v>
      </c>
      <c r="K265" s="23"/>
      <c r="L265" s="16" t="s">
        <v>915</v>
      </c>
      <c r="M265" s="24"/>
      <c r="N265" s="24"/>
      <c r="O265" s="16" t="s">
        <v>920</v>
      </c>
      <c r="P265" s="16"/>
      <c r="Q265" s="16" t="s">
        <v>1654</v>
      </c>
      <c r="R265" s="16"/>
      <c r="S265" s="16"/>
      <c r="T265" s="16"/>
      <c r="U265" s="16"/>
      <c r="V265" s="16"/>
      <c r="W265" s="16"/>
      <c r="X265" s="16"/>
      <c r="Y265" s="16"/>
      <c r="Z265" s="16"/>
      <c r="AA265" s="16"/>
      <c r="AB265" s="28"/>
      <c r="AC265" s="28"/>
    </row>
    <row r="266" spans="1:29">
      <c r="A266" s="16"/>
      <c r="B266" s="16" t="s">
        <v>440</v>
      </c>
      <c r="C266" s="52" t="s">
        <v>1655</v>
      </c>
      <c r="D266" s="16" t="s">
        <v>1656</v>
      </c>
      <c r="E266" s="16" t="str">
        <f>VLOOKUP(B266,[2]Sheet2!$A$2:$F$349,6,0)</f>
        <v>商丘市民权褚庙周集村</v>
      </c>
      <c r="F266" s="16"/>
      <c r="G266" s="16" t="s">
        <v>912</v>
      </c>
      <c r="H266" s="18" t="s">
        <v>913</v>
      </c>
      <c r="I266" s="19" t="s">
        <v>913</v>
      </c>
      <c r="J266" s="16" t="s">
        <v>914</v>
      </c>
      <c r="K266" s="23"/>
      <c r="L266" s="16" t="s">
        <v>915</v>
      </c>
      <c r="M266" s="24"/>
      <c r="N266" s="24"/>
      <c r="O266" s="16" t="s">
        <v>920</v>
      </c>
      <c r="P266" s="16"/>
      <c r="Q266" s="16" t="s">
        <v>1493</v>
      </c>
      <c r="R266" s="16"/>
      <c r="S266" s="16"/>
      <c r="T266" s="16"/>
      <c r="U266" s="16"/>
      <c r="V266" s="16"/>
      <c r="W266" s="16"/>
      <c r="X266" s="16"/>
      <c r="Y266" s="16"/>
      <c r="Z266" s="16"/>
      <c r="AA266" s="16"/>
      <c r="AB266" s="28"/>
      <c r="AC266" s="28"/>
    </row>
    <row r="267" spans="1:29">
      <c r="A267" s="16"/>
      <c r="B267" s="16" t="s">
        <v>442</v>
      </c>
      <c r="C267" s="52" t="s">
        <v>1657</v>
      </c>
      <c r="D267" s="16" t="s">
        <v>1658</v>
      </c>
      <c r="E267" s="16" t="str">
        <f>VLOOKUP(B267,[2]Sheet2!$A$2:$F$349,6,0)</f>
        <v>信阳市商城观庙孙老湾23号</v>
      </c>
      <c r="F267" s="16"/>
      <c r="G267" s="16" t="s">
        <v>912</v>
      </c>
      <c r="H267" s="18" t="s">
        <v>913</v>
      </c>
      <c r="I267" s="19" t="s">
        <v>913</v>
      </c>
      <c r="J267" s="16" t="s">
        <v>914</v>
      </c>
      <c r="K267" s="23"/>
      <c r="L267" s="16" t="s">
        <v>915</v>
      </c>
      <c r="M267" s="24"/>
      <c r="N267" s="24"/>
      <c r="O267" s="16" t="s">
        <v>920</v>
      </c>
      <c r="P267" s="16"/>
      <c r="Q267" s="16" t="s">
        <v>1095</v>
      </c>
      <c r="R267" s="16"/>
      <c r="S267" s="16"/>
      <c r="T267" s="16"/>
      <c r="U267" s="16"/>
      <c r="V267" s="16"/>
      <c r="W267" s="16"/>
      <c r="X267" s="16"/>
      <c r="Y267" s="16"/>
      <c r="Z267" s="16"/>
      <c r="AA267" s="16"/>
      <c r="AB267" s="28"/>
      <c r="AC267" s="28"/>
    </row>
    <row r="268" spans="1:29">
      <c r="A268" s="16"/>
      <c r="B268" s="16" t="s">
        <v>444</v>
      </c>
      <c r="C268" s="52" t="s">
        <v>1659</v>
      </c>
      <c r="D268" s="16" t="s">
        <v>1660</v>
      </c>
      <c r="E268" s="16" t="str">
        <f>VLOOKUP(B268,[2]Sheet2!$A$2:$F$349,6,0)</f>
        <v>郑州市新密牛店小寨</v>
      </c>
      <c r="F268" s="16"/>
      <c r="G268" s="16" t="s">
        <v>912</v>
      </c>
      <c r="H268" s="18" t="s">
        <v>913</v>
      </c>
      <c r="I268" s="19" t="s">
        <v>913</v>
      </c>
      <c r="J268" s="16" t="s">
        <v>914</v>
      </c>
      <c r="K268" s="23"/>
      <c r="L268" s="16" t="s">
        <v>915</v>
      </c>
      <c r="M268" s="24"/>
      <c r="N268" s="24"/>
      <c r="O268" s="16" t="s">
        <v>920</v>
      </c>
      <c r="P268" s="16"/>
      <c r="Q268" s="16" t="s">
        <v>1661</v>
      </c>
      <c r="R268" s="16"/>
      <c r="S268" s="16"/>
      <c r="T268" s="16"/>
      <c r="U268" s="16"/>
      <c r="V268" s="16"/>
      <c r="W268" s="16"/>
      <c r="X268" s="16"/>
      <c r="Y268" s="16"/>
      <c r="Z268" s="16"/>
      <c r="AA268" s="16"/>
      <c r="AB268" s="28"/>
      <c r="AC268" s="28"/>
    </row>
    <row r="269" spans="1:29">
      <c r="A269" s="16"/>
      <c r="B269" s="16" t="s">
        <v>446</v>
      </c>
      <c r="C269" s="52" t="s">
        <v>1662</v>
      </c>
      <c r="D269" s="16" t="s">
        <v>1663</v>
      </c>
      <c r="E269" s="16" t="str">
        <f>VLOOKUP(B269,[2]Sheet2!$A$2:$F$349,6,0)</f>
        <v>郑州市金水丰庆路北环路62号院西区19号楼106</v>
      </c>
      <c r="F269" s="16"/>
      <c r="G269" s="16" t="s">
        <v>912</v>
      </c>
      <c r="H269" s="18" t="s">
        <v>913</v>
      </c>
      <c r="I269" s="19" t="s">
        <v>913</v>
      </c>
      <c r="J269" s="16" t="s">
        <v>914</v>
      </c>
      <c r="K269" s="23"/>
      <c r="L269" s="16" t="s">
        <v>915</v>
      </c>
      <c r="M269" s="24"/>
      <c r="N269" s="24"/>
      <c r="O269" s="16" t="s">
        <v>916</v>
      </c>
      <c r="P269" s="16"/>
      <c r="Q269" s="16" t="s">
        <v>1023</v>
      </c>
      <c r="R269" s="16"/>
      <c r="S269" s="16"/>
      <c r="T269" s="16"/>
      <c r="U269" s="16"/>
      <c r="V269" s="16"/>
      <c r="W269" s="16"/>
      <c r="X269" s="16"/>
      <c r="Y269" s="16"/>
      <c r="Z269" s="16"/>
      <c r="AA269" s="16"/>
      <c r="AB269" s="28"/>
      <c r="AC269" s="28"/>
    </row>
    <row r="270" spans="1:29">
      <c r="A270" s="16"/>
      <c r="B270" s="16" t="s">
        <v>448</v>
      </c>
      <c r="C270" s="52" t="s">
        <v>1664</v>
      </c>
      <c r="D270" s="16" t="s">
        <v>1665</v>
      </c>
      <c r="E270" s="16" t="str">
        <f>VLOOKUP(B270,[2]Sheet2!$A$2:$F$349,6,0)</f>
        <v>许昌市长葛金桥办金属公司家属院2排2户</v>
      </c>
      <c r="F270" s="16"/>
      <c r="G270" s="16" t="s">
        <v>912</v>
      </c>
      <c r="H270" s="18" t="s">
        <v>913</v>
      </c>
      <c r="I270" s="19" t="s">
        <v>913</v>
      </c>
      <c r="J270" s="16" t="s">
        <v>914</v>
      </c>
      <c r="K270" s="23"/>
      <c r="L270" s="16" t="s">
        <v>915</v>
      </c>
      <c r="M270" s="24"/>
      <c r="N270" s="24"/>
      <c r="O270" s="16" t="s">
        <v>916</v>
      </c>
      <c r="P270" s="16"/>
      <c r="Q270" s="16" t="s">
        <v>1033</v>
      </c>
      <c r="R270" s="16"/>
      <c r="S270" s="16"/>
      <c r="T270" s="16"/>
      <c r="U270" s="16"/>
      <c r="V270" s="16"/>
      <c r="W270" s="16"/>
      <c r="X270" s="16"/>
      <c r="Y270" s="16"/>
      <c r="Z270" s="16"/>
      <c r="AA270" s="16"/>
      <c r="AB270" s="28"/>
      <c r="AC270" s="28"/>
    </row>
    <row r="271" spans="1:29">
      <c r="A271" s="16"/>
      <c r="B271" s="16" t="s">
        <v>454</v>
      </c>
      <c r="C271" s="52" t="s">
        <v>1666</v>
      </c>
      <c r="D271" s="16" t="s">
        <v>1667</v>
      </c>
      <c r="E271" s="16" t="str">
        <f>VLOOKUP(B271,[2]Sheet2!$A$2:$F$349,6,0)</f>
        <v>郑州市中原区西三环213号林湖美景</v>
      </c>
      <c r="F271" s="16"/>
      <c r="G271" s="16" t="s">
        <v>912</v>
      </c>
      <c r="H271" s="18" t="s">
        <v>913</v>
      </c>
      <c r="I271" s="19" t="s">
        <v>913</v>
      </c>
      <c r="J271" s="16" t="s">
        <v>1271</v>
      </c>
      <c r="K271" s="23"/>
      <c r="L271" s="16" t="s">
        <v>915</v>
      </c>
      <c r="M271" s="24"/>
      <c r="N271" s="24"/>
      <c r="O271" s="16" t="s">
        <v>920</v>
      </c>
      <c r="P271" s="16"/>
      <c r="Q271" s="16" t="s">
        <v>1095</v>
      </c>
      <c r="R271" s="16"/>
      <c r="S271" s="16"/>
      <c r="T271" s="16"/>
      <c r="U271" s="16"/>
      <c r="V271" s="16"/>
      <c r="W271" s="16"/>
      <c r="X271" s="16"/>
      <c r="Y271" s="16"/>
      <c r="Z271" s="16"/>
      <c r="AA271" s="16"/>
      <c r="AB271" s="28"/>
      <c r="AC271" s="28"/>
    </row>
    <row r="272" spans="1:29">
      <c r="A272" s="16"/>
      <c r="B272" s="16" t="s">
        <v>456</v>
      </c>
      <c r="C272" s="52" t="s">
        <v>1668</v>
      </c>
      <c r="D272" s="16" t="s">
        <v>1669</v>
      </c>
      <c r="E272" s="16" t="str">
        <f>VLOOKUP(B272,[2]Sheet2!$A$2:$F$349,6,0)</f>
        <v>郑州市中原桐柏路191号院计划路社区集体户1号</v>
      </c>
      <c r="F272" s="16"/>
      <c r="G272" s="16" t="s">
        <v>912</v>
      </c>
      <c r="H272" s="18" t="s">
        <v>913</v>
      </c>
      <c r="I272" s="19" t="s">
        <v>913</v>
      </c>
      <c r="J272" s="16" t="s">
        <v>914</v>
      </c>
      <c r="K272" s="23"/>
      <c r="L272" s="16" t="s">
        <v>915</v>
      </c>
      <c r="M272" s="24"/>
      <c r="N272" s="24"/>
      <c r="O272" s="16" t="s">
        <v>920</v>
      </c>
      <c r="P272" s="16"/>
      <c r="Q272" s="16" t="s">
        <v>1095</v>
      </c>
      <c r="R272" s="16"/>
      <c r="S272" s="16"/>
      <c r="T272" s="16"/>
      <c r="U272" s="16"/>
      <c r="V272" s="16"/>
      <c r="W272" s="16"/>
      <c r="X272" s="16"/>
      <c r="Y272" s="16"/>
      <c r="Z272" s="16"/>
      <c r="AA272" s="16"/>
      <c r="AB272" s="28"/>
      <c r="AC272" s="28"/>
    </row>
    <row r="273" spans="1:29">
      <c r="A273" s="16"/>
      <c r="B273" s="16" t="s">
        <v>458</v>
      </c>
      <c r="C273" s="52" t="s">
        <v>1670</v>
      </c>
      <c r="D273" s="16" t="s">
        <v>1671</v>
      </c>
      <c r="E273" s="16" t="str">
        <f>VLOOKUP(B273,[2]Sheet2!$A$2:$F$349,6,0)</f>
        <v>周口市商水大武乡张表村一组54号</v>
      </c>
      <c r="F273" s="16"/>
      <c r="G273" s="16" t="s">
        <v>912</v>
      </c>
      <c r="H273" s="18" t="s">
        <v>913</v>
      </c>
      <c r="I273" s="19" t="s">
        <v>913</v>
      </c>
      <c r="J273" s="16" t="s">
        <v>914</v>
      </c>
      <c r="K273" s="23"/>
      <c r="L273" s="16" t="s">
        <v>915</v>
      </c>
      <c r="M273" s="24"/>
      <c r="N273" s="24"/>
      <c r="O273" s="16" t="s">
        <v>920</v>
      </c>
      <c r="P273" s="16"/>
      <c r="Q273" s="16" t="s">
        <v>1349</v>
      </c>
      <c r="R273" s="16"/>
      <c r="S273" s="16"/>
      <c r="T273" s="16"/>
      <c r="U273" s="16"/>
      <c r="V273" s="16"/>
      <c r="W273" s="16"/>
      <c r="X273" s="16"/>
      <c r="Y273" s="16"/>
      <c r="Z273" s="16"/>
      <c r="AA273" s="16"/>
      <c r="AB273" s="28"/>
      <c r="AC273" s="28"/>
    </row>
    <row r="274" spans="1:29">
      <c r="A274" s="16"/>
      <c r="B274" s="16" t="s">
        <v>460</v>
      </c>
      <c r="C274" s="52" t="s">
        <v>1672</v>
      </c>
      <c r="D274" s="16" t="s">
        <v>1673</v>
      </c>
      <c r="E274" s="16" t="str">
        <f>VLOOKUP(B274,[2]Sheet2!$A$2:$F$349,6,0)</f>
        <v>郑州市中牟官渡镇邱庄村</v>
      </c>
      <c r="F274" s="16"/>
      <c r="G274" s="16" t="s">
        <v>912</v>
      </c>
      <c r="H274" s="18" t="s">
        <v>913</v>
      </c>
      <c r="I274" s="19" t="s">
        <v>913</v>
      </c>
      <c r="J274" s="16" t="s">
        <v>1674</v>
      </c>
      <c r="K274" s="23"/>
      <c r="L274" s="16" t="s">
        <v>915</v>
      </c>
      <c r="M274" s="24"/>
      <c r="N274" s="24"/>
      <c r="O274" s="16" t="s">
        <v>920</v>
      </c>
      <c r="P274" s="16"/>
      <c r="Q274" s="16" t="s">
        <v>1349</v>
      </c>
      <c r="R274" s="16"/>
      <c r="S274" s="16"/>
      <c r="T274" s="16"/>
      <c r="U274" s="16"/>
      <c r="V274" s="16"/>
      <c r="W274" s="16"/>
      <c r="X274" s="16"/>
      <c r="Y274" s="16"/>
      <c r="Z274" s="16"/>
      <c r="AA274" s="16"/>
      <c r="AB274" s="28"/>
      <c r="AC274" s="28"/>
    </row>
    <row r="275" spans="1:29">
      <c r="A275" s="16"/>
      <c r="B275" s="16" t="s">
        <v>466</v>
      </c>
      <c r="C275" s="52" t="s">
        <v>1675</v>
      </c>
      <c r="D275" s="16" t="s">
        <v>1676</v>
      </c>
      <c r="E275" s="16" t="str">
        <f>VLOOKUP(B275,[2]Sheet2!$A$2:$F$349,6,0)</f>
        <v>商丘市夏邑岐河申庄村77号</v>
      </c>
      <c r="F275" s="16"/>
      <c r="G275" s="16" t="s">
        <v>912</v>
      </c>
      <c r="H275" s="18" t="s">
        <v>913</v>
      </c>
      <c r="I275" s="19" t="s">
        <v>913</v>
      </c>
      <c r="J275" s="16" t="s">
        <v>914</v>
      </c>
      <c r="K275" s="23"/>
      <c r="L275" s="16" t="s">
        <v>915</v>
      </c>
      <c r="M275" s="24"/>
      <c r="N275" s="24"/>
      <c r="O275" s="16" t="s">
        <v>920</v>
      </c>
      <c r="P275" s="16"/>
      <c r="Q275" s="16" t="s">
        <v>1677</v>
      </c>
      <c r="R275" s="16"/>
      <c r="S275" s="16"/>
      <c r="T275" s="16"/>
      <c r="U275" s="16"/>
      <c r="V275" s="16"/>
      <c r="W275" s="16"/>
      <c r="X275" s="16"/>
      <c r="Y275" s="16"/>
      <c r="Z275" s="16"/>
      <c r="AA275" s="16"/>
      <c r="AB275" s="28"/>
      <c r="AC275" s="28"/>
    </row>
    <row r="276" spans="1:29">
      <c r="A276" s="16"/>
      <c r="B276" s="16" t="s">
        <v>468</v>
      </c>
      <c r="C276" s="52" t="s">
        <v>1678</v>
      </c>
      <c r="D276" s="16" t="s">
        <v>1679</v>
      </c>
      <c r="E276" s="16" t="str">
        <f>VLOOKUP(B276,[2]Sheet2!$A$2:$F$349,6,0)</f>
        <v>鹤壁市浚善堂镇湾子村</v>
      </c>
      <c r="F276" s="16"/>
      <c r="G276" s="16" t="s">
        <v>912</v>
      </c>
      <c r="H276" s="18" t="s">
        <v>913</v>
      </c>
      <c r="I276" s="19" t="s">
        <v>913</v>
      </c>
      <c r="J276" s="16" t="s">
        <v>914</v>
      </c>
      <c r="K276" s="23"/>
      <c r="L276" s="16" t="s">
        <v>915</v>
      </c>
      <c r="M276" s="24"/>
      <c r="N276" s="24"/>
      <c r="O276" s="16" t="s">
        <v>920</v>
      </c>
      <c r="P276" s="16"/>
      <c r="Q276" s="16" t="s">
        <v>1048</v>
      </c>
      <c r="R276" s="16"/>
      <c r="S276" s="16"/>
      <c r="T276" s="16"/>
      <c r="U276" s="16"/>
      <c r="V276" s="16"/>
      <c r="W276" s="16"/>
      <c r="X276" s="16"/>
      <c r="Y276" s="16"/>
      <c r="Z276" s="16"/>
      <c r="AA276" s="16"/>
      <c r="AB276" s="28"/>
      <c r="AC276" s="28"/>
    </row>
    <row r="277" spans="1:29">
      <c r="A277" s="16"/>
      <c r="B277" s="16" t="s">
        <v>470</v>
      </c>
      <c r="C277" s="52" t="s">
        <v>1680</v>
      </c>
      <c r="D277" s="16" t="s">
        <v>1681</v>
      </c>
      <c r="E277" s="16" t="str">
        <f>VLOOKUP(B277,[2]Sheet2!$A$2:$F$349,6,0)</f>
        <v>开封市杞板木大李庄村前街</v>
      </c>
      <c r="F277" s="16"/>
      <c r="G277" s="16" t="s">
        <v>912</v>
      </c>
      <c r="H277" s="18" t="s">
        <v>913</v>
      </c>
      <c r="I277" s="19" t="s">
        <v>913</v>
      </c>
      <c r="J277" s="16" t="s">
        <v>914</v>
      </c>
      <c r="K277" s="23"/>
      <c r="L277" s="16" t="s">
        <v>915</v>
      </c>
      <c r="M277" s="24"/>
      <c r="N277" s="24"/>
      <c r="O277" s="16" t="s">
        <v>920</v>
      </c>
      <c r="P277" s="16"/>
      <c r="Q277" s="16" t="s">
        <v>1095</v>
      </c>
      <c r="R277" s="16"/>
      <c r="S277" s="16"/>
      <c r="T277" s="16"/>
      <c r="U277" s="16"/>
      <c r="V277" s="16"/>
      <c r="W277" s="16"/>
      <c r="X277" s="16"/>
      <c r="Y277" s="16"/>
      <c r="Z277" s="16"/>
      <c r="AA277" s="16"/>
      <c r="AB277" s="28"/>
      <c r="AC277" s="28"/>
    </row>
    <row r="278" spans="1:29">
      <c r="A278" s="16"/>
      <c r="B278" s="16" t="s">
        <v>472</v>
      </c>
      <c r="C278" s="52" t="s">
        <v>1682</v>
      </c>
      <c r="D278" s="16" t="s">
        <v>1683</v>
      </c>
      <c r="E278" s="16" t="str">
        <f>VLOOKUP(B278,[2]Sheet2!$A$2:$F$349,6,0)</f>
        <v>郑州市管城回族区十八里河永威城书香庭3号楼2单元3103</v>
      </c>
      <c r="F278" s="16"/>
      <c r="G278" s="16" t="s">
        <v>912</v>
      </c>
      <c r="H278" s="18" t="s">
        <v>913</v>
      </c>
      <c r="I278" s="19" t="s">
        <v>913</v>
      </c>
      <c r="J278" s="16" t="s">
        <v>1355</v>
      </c>
      <c r="K278" s="23"/>
      <c r="L278" s="16" t="s">
        <v>915</v>
      </c>
      <c r="M278" s="24"/>
      <c r="N278" s="24"/>
      <c r="O278" s="16" t="s">
        <v>920</v>
      </c>
      <c r="P278" s="16"/>
      <c r="Q278" s="16" t="s">
        <v>1684</v>
      </c>
      <c r="R278" s="16"/>
      <c r="S278" s="16"/>
      <c r="T278" s="16"/>
      <c r="U278" s="16"/>
      <c r="V278" s="16"/>
      <c r="W278" s="16"/>
      <c r="X278" s="16"/>
      <c r="Y278" s="16"/>
      <c r="Z278" s="16"/>
      <c r="AA278" s="16"/>
      <c r="AB278" s="28"/>
      <c r="AC278" s="28"/>
    </row>
    <row r="279" spans="1:29">
      <c r="A279" s="16"/>
      <c r="B279" s="16" t="s">
        <v>478</v>
      </c>
      <c r="C279" s="52" t="s">
        <v>1685</v>
      </c>
      <c r="D279" s="16" t="s">
        <v>1686</v>
      </c>
      <c r="E279" s="16" t="str">
        <f>VLOOKUP(B279,[2]Sheet2!$A$2:$F$349,6,0)</f>
        <v>新乡市封丘三姓庄二组</v>
      </c>
      <c r="F279" s="16"/>
      <c r="G279" s="16" t="s">
        <v>912</v>
      </c>
      <c r="H279" s="18" t="s">
        <v>913</v>
      </c>
      <c r="I279" s="19" t="s">
        <v>913</v>
      </c>
      <c r="J279" s="16" t="s">
        <v>951</v>
      </c>
      <c r="K279" s="23"/>
      <c r="L279" s="16" t="s">
        <v>915</v>
      </c>
      <c r="M279" s="24"/>
      <c r="N279" s="24"/>
      <c r="O279" s="16" t="s">
        <v>920</v>
      </c>
      <c r="P279" s="16"/>
      <c r="Q279" s="16" t="s">
        <v>1687</v>
      </c>
      <c r="R279" s="16"/>
      <c r="S279" s="16"/>
      <c r="T279" s="16"/>
      <c r="U279" s="16"/>
      <c r="V279" s="16"/>
      <c r="W279" s="16"/>
      <c r="X279" s="16"/>
      <c r="Y279" s="16"/>
      <c r="Z279" s="16"/>
      <c r="AA279" s="16"/>
      <c r="AB279" s="28"/>
      <c r="AC279" s="28"/>
    </row>
    <row r="280" spans="1:29">
      <c r="A280" s="16"/>
      <c r="B280" s="16" t="s">
        <v>484</v>
      </c>
      <c r="C280" s="52" t="s">
        <v>1688</v>
      </c>
      <c r="D280" s="16" t="s">
        <v>1689</v>
      </c>
      <c r="E280" s="16" t="str">
        <f>VLOOKUP(B280,[2]Sheet2!$A$2:$F$349,6,0)</f>
        <v>周口市太康独塘乡官桥村后官桥村</v>
      </c>
      <c r="F280" s="16"/>
      <c r="G280" s="16" t="s">
        <v>912</v>
      </c>
      <c r="H280" s="18" t="s">
        <v>913</v>
      </c>
      <c r="I280" s="19" t="s">
        <v>913</v>
      </c>
      <c r="J280" s="16" t="s">
        <v>970</v>
      </c>
      <c r="K280" s="23"/>
      <c r="L280" s="16" t="s">
        <v>915</v>
      </c>
      <c r="M280" s="24"/>
      <c r="N280" s="24"/>
      <c r="O280" s="16" t="s">
        <v>920</v>
      </c>
      <c r="P280" s="16"/>
      <c r="Q280" s="16" t="s">
        <v>1252</v>
      </c>
      <c r="R280" s="16"/>
      <c r="S280" s="16"/>
      <c r="T280" s="16"/>
      <c r="U280" s="16"/>
      <c r="V280" s="16"/>
      <c r="W280" s="16"/>
      <c r="X280" s="16"/>
      <c r="Y280" s="16"/>
      <c r="Z280" s="16"/>
      <c r="AA280" s="16"/>
      <c r="AB280" s="28"/>
      <c r="AC280" s="28"/>
    </row>
    <row r="281" spans="1:29">
      <c r="A281" s="16"/>
      <c r="B281" s="16" t="s">
        <v>488</v>
      </c>
      <c r="C281" s="52" t="s">
        <v>1690</v>
      </c>
      <c r="D281" s="16" t="s">
        <v>1691</v>
      </c>
      <c r="E281" s="16" t="str">
        <f>VLOOKUP(B281,[2]Sheet2!$A$2:$F$349,6,0)</f>
        <v>郑州市惠济区迎宾路万科天伦紫台一期1号楼1单元1206</v>
      </c>
      <c r="F281" s="16"/>
      <c r="G281" s="16" t="s">
        <v>912</v>
      </c>
      <c r="H281" s="18" t="s">
        <v>913</v>
      </c>
      <c r="I281" s="19" t="s">
        <v>913</v>
      </c>
      <c r="J281" s="16" t="s">
        <v>914</v>
      </c>
      <c r="K281" s="23"/>
      <c r="L281" s="16" t="s">
        <v>915</v>
      </c>
      <c r="M281" s="24"/>
      <c r="N281" s="24"/>
      <c r="O281" s="16" t="s">
        <v>916</v>
      </c>
      <c r="P281" s="16"/>
      <c r="Q281" s="16" t="s">
        <v>1692</v>
      </c>
      <c r="R281" s="16"/>
      <c r="S281" s="16"/>
      <c r="T281" s="16"/>
      <c r="U281" s="16"/>
      <c r="V281" s="16"/>
      <c r="W281" s="16"/>
      <c r="X281" s="16"/>
      <c r="Y281" s="16"/>
      <c r="Z281" s="16"/>
      <c r="AA281" s="16"/>
      <c r="AB281" s="28"/>
      <c r="AC281" s="28"/>
    </row>
    <row r="282" spans="1:29">
      <c r="A282" s="16"/>
      <c r="B282" s="16" t="s">
        <v>490</v>
      </c>
      <c r="C282" s="52" t="s">
        <v>1693</v>
      </c>
      <c r="D282" s="16" t="s">
        <v>1694</v>
      </c>
      <c r="E282" s="16" t="str">
        <f>VLOOKUP(B282,[2]Sheet2!$A$2:$F$349,6,0)</f>
        <v>信阳市罗山子路殷湾村丰畈组16号</v>
      </c>
      <c r="F282" s="16"/>
      <c r="G282" s="16" t="s">
        <v>912</v>
      </c>
      <c r="H282" s="18" t="s">
        <v>913</v>
      </c>
      <c r="I282" s="19" t="s">
        <v>913</v>
      </c>
      <c r="J282" s="16" t="s">
        <v>914</v>
      </c>
      <c r="K282" s="23"/>
      <c r="L282" s="16" t="s">
        <v>915</v>
      </c>
      <c r="M282" s="24"/>
      <c r="N282" s="24"/>
      <c r="O282" s="16" t="s">
        <v>920</v>
      </c>
      <c r="P282" s="16"/>
      <c r="Q282" s="16" t="s">
        <v>1008</v>
      </c>
      <c r="R282" s="16"/>
      <c r="S282" s="16"/>
      <c r="T282" s="16"/>
      <c r="U282" s="16"/>
      <c r="V282" s="16"/>
      <c r="W282" s="16"/>
      <c r="X282" s="16"/>
      <c r="Y282" s="16"/>
      <c r="Z282" s="16"/>
      <c r="AA282" s="16"/>
      <c r="AB282" s="28"/>
      <c r="AC282" s="28"/>
    </row>
    <row r="283" spans="1:29">
      <c r="A283" s="16"/>
      <c r="B283" s="16" t="s">
        <v>674</v>
      </c>
      <c r="C283" s="52" t="s">
        <v>1695</v>
      </c>
      <c r="D283" s="16" t="s">
        <v>1696</v>
      </c>
      <c r="E283" s="16" t="str">
        <f>VLOOKUP(B283,[2]Sheet2!$A$2:$F$349,6,0)</f>
        <v>郑州市中原区棉纺路绿化西街62号附14号</v>
      </c>
      <c r="F283" s="16"/>
      <c r="G283" s="16" t="s">
        <v>912</v>
      </c>
      <c r="H283" s="18" t="s">
        <v>913</v>
      </c>
      <c r="I283" s="19" t="s">
        <v>913</v>
      </c>
      <c r="J283" s="16" t="s">
        <v>1697</v>
      </c>
      <c r="K283" s="23"/>
      <c r="L283" s="16" t="s">
        <v>915</v>
      </c>
      <c r="M283" s="24"/>
      <c r="N283" s="24"/>
      <c r="O283" s="16" t="s">
        <v>920</v>
      </c>
      <c r="P283" s="16"/>
      <c r="Q283" s="16" t="s">
        <v>1698</v>
      </c>
      <c r="R283" s="16"/>
      <c r="S283" s="16"/>
      <c r="T283" s="16"/>
      <c r="U283" s="16"/>
      <c r="V283" s="16"/>
      <c r="W283" s="16"/>
      <c r="X283" s="16"/>
      <c r="Y283" s="16"/>
      <c r="Z283" s="16"/>
      <c r="AA283" s="16"/>
      <c r="AB283" s="28"/>
      <c r="AC283" s="28"/>
    </row>
    <row r="284" spans="1:29">
      <c r="A284" s="16"/>
      <c r="B284" s="16" t="s">
        <v>676</v>
      </c>
      <c r="C284" s="52" t="s">
        <v>1699</v>
      </c>
      <c r="D284" s="16" t="s">
        <v>1700</v>
      </c>
      <c r="E284" s="16" t="str">
        <f>VLOOKUP(B284,[2]Sheet2!$A$2:$F$349,6,0)</f>
        <v>郑州市中牟九龙宇通重工集体户口</v>
      </c>
      <c r="F284" s="16"/>
      <c r="G284" s="16" t="s">
        <v>912</v>
      </c>
      <c r="H284" s="18" t="s">
        <v>913</v>
      </c>
      <c r="I284" s="19" t="s">
        <v>913</v>
      </c>
      <c r="J284" s="16" t="s">
        <v>1697</v>
      </c>
      <c r="K284" s="23"/>
      <c r="L284" s="16" t="s">
        <v>915</v>
      </c>
      <c r="M284" s="24"/>
      <c r="N284" s="24"/>
      <c r="O284" s="16" t="s">
        <v>920</v>
      </c>
      <c r="P284" s="16"/>
      <c r="Q284" s="16" t="s">
        <v>1349</v>
      </c>
      <c r="R284" s="16"/>
      <c r="S284" s="16"/>
      <c r="T284" s="16"/>
      <c r="U284" s="16"/>
      <c r="V284" s="16"/>
      <c r="W284" s="16"/>
      <c r="X284" s="16"/>
      <c r="Y284" s="16"/>
      <c r="Z284" s="16"/>
      <c r="AA284" s="16"/>
      <c r="AB284" s="28"/>
      <c r="AC284" s="28"/>
    </row>
    <row r="285" spans="1:29">
      <c r="A285" s="16"/>
      <c r="B285" s="16" t="s">
        <v>629</v>
      </c>
      <c r="C285" s="52" t="s">
        <v>1701</v>
      </c>
      <c r="D285" s="16" t="s">
        <v>1702</v>
      </c>
      <c r="E285" s="16" t="str">
        <f>VLOOKUP(B285,[2]Sheet2!$A$2:$F$349,6,0)</f>
        <v>郑州市管城回族陇海东路325号院1号楼</v>
      </c>
      <c r="F285" s="16"/>
      <c r="G285" s="16" t="s">
        <v>912</v>
      </c>
      <c r="H285" s="18" t="s">
        <v>913</v>
      </c>
      <c r="I285" s="19" t="s">
        <v>913</v>
      </c>
      <c r="J285" s="16" t="s">
        <v>914</v>
      </c>
      <c r="K285" s="23"/>
      <c r="L285" s="16" t="s">
        <v>915</v>
      </c>
      <c r="M285" s="24"/>
      <c r="N285" s="24"/>
      <c r="O285" s="16" t="s">
        <v>920</v>
      </c>
      <c r="P285" s="16"/>
      <c r="Q285" s="16" t="s">
        <v>1095</v>
      </c>
      <c r="R285" s="16"/>
      <c r="S285" s="16"/>
      <c r="T285" s="16"/>
      <c r="U285" s="16"/>
      <c r="V285" s="16"/>
      <c r="W285" s="16"/>
      <c r="X285" s="16"/>
      <c r="Y285" s="16"/>
      <c r="Z285" s="16"/>
      <c r="AA285" s="16"/>
      <c r="AB285" s="28"/>
      <c r="AC285" s="28"/>
    </row>
    <row r="286" spans="1:29">
      <c r="A286" s="16"/>
      <c r="B286" s="16" t="s">
        <v>631</v>
      </c>
      <c r="C286" s="52" t="s">
        <v>1703</v>
      </c>
      <c r="D286" s="16" t="s">
        <v>1704</v>
      </c>
      <c r="E286" s="16" t="str">
        <f>VLOOKUP(B286,[2]Sheet2!$A$2:$F$349,6,0)</f>
        <v>驻马店市泌阳古城迎春道</v>
      </c>
      <c r="F286" s="16"/>
      <c r="G286" s="16" t="s">
        <v>912</v>
      </c>
      <c r="H286" s="18" t="s">
        <v>913</v>
      </c>
      <c r="I286" s="19" t="s">
        <v>913</v>
      </c>
      <c r="J286" s="16" t="s">
        <v>951</v>
      </c>
      <c r="K286" s="23"/>
      <c r="L286" s="16" t="s">
        <v>915</v>
      </c>
      <c r="M286" s="24"/>
      <c r="N286" s="24"/>
      <c r="O286" s="16" t="s">
        <v>920</v>
      </c>
      <c r="P286" s="16"/>
      <c r="Q286" s="16" t="s">
        <v>1705</v>
      </c>
      <c r="R286" s="16"/>
      <c r="S286" s="16"/>
      <c r="T286" s="16"/>
      <c r="U286" s="16"/>
      <c r="V286" s="16"/>
      <c r="W286" s="16"/>
      <c r="X286" s="16"/>
      <c r="Y286" s="16"/>
      <c r="Z286" s="16"/>
      <c r="AA286" s="16"/>
      <c r="AB286" s="28"/>
      <c r="AC286" s="28"/>
    </row>
    <row r="287" spans="1:29">
      <c r="A287" s="16"/>
      <c r="B287" s="16" t="s">
        <v>633</v>
      </c>
      <c r="C287" s="52" t="s">
        <v>1706</v>
      </c>
      <c r="D287" s="16" t="s">
        <v>1707</v>
      </c>
      <c r="E287" s="16" t="str">
        <f>VLOOKUP(B287,[2]Sheet2!$A$2:$F$349,6,0)</f>
        <v>郑州市中牟三官庙丁庄村</v>
      </c>
      <c r="F287" s="16"/>
      <c r="G287" s="16" t="s">
        <v>912</v>
      </c>
      <c r="H287" s="18" t="s">
        <v>913</v>
      </c>
      <c r="I287" s="19" t="s">
        <v>913</v>
      </c>
      <c r="J287" s="16" t="s">
        <v>1039</v>
      </c>
      <c r="K287" s="23"/>
      <c r="L287" s="16" t="s">
        <v>915</v>
      </c>
      <c r="M287" s="24"/>
      <c r="N287" s="24"/>
      <c r="O287" s="16" t="s">
        <v>916</v>
      </c>
      <c r="P287" s="16"/>
      <c r="Q287" s="16" t="s">
        <v>934</v>
      </c>
      <c r="R287" s="16"/>
      <c r="S287" s="16"/>
      <c r="T287" s="16"/>
      <c r="U287" s="16"/>
      <c r="V287" s="16"/>
      <c r="W287" s="16"/>
      <c r="X287" s="16"/>
      <c r="Y287" s="16"/>
      <c r="Z287" s="16"/>
      <c r="AA287" s="16"/>
      <c r="AB287" s="28"/>
      <c r="AC287" s="28"/>
    </row>
    <row r="288" spans="1:29">
      <c r="A288" s="16"/>
      <c r="B288" s="16" t="s">
        <v>648</v>
      </c>
      <c r="C288" s="52" t="s">
        <v>1708</v>
      </c>
      <c r="D288" s="16" t="s">
        <v>1709</v>
      </c>
      <c r="E288" s="16" t="str">
        <f>VLOOKUP(B288,[2]Sheet2!$A$2:$F$349,6,0)</f>
        <v>开封市开封杜良扫西</v>
      </c>
      <c r="F288" s="16"/>
      <c r="G288" s="16" t="s">
        <v>912</v>
      </c>
      <c r="H288" s="18" t="s">
        <v>913</v>
      </c>
      <c r="I288" s="19" t="s">
        <v>913</v>
      </c>
      <c r="J288" s="16" t="s">
        <v>951</v>
      </c>
      <c r="K288" s="23"/>
      <c r="L288" s="16" t="s">
        <v>915</v>
      </c>
      <c r="M288" s="24"/>
      <c r="N288" s="24"/>
      <c r="O288" s="16" t="s">
        <v>916</v>
      </c>
      <c r="P288" s="16"/>
      <c r="Q288" s="16" t="s">
        <v>1118</v>
      </c>
      <c r="R288" s="16"/>
      <c r="S288" s="16"/>
      <c r="T288" s="16"/>
      <c r="U288" s="16"/>
      <c r="V288" s="16"/>
      <c r="W288" s="16"/>
      <c r="X288" s="16"/>
      <c r="Y288" s="16"/>
      <c r="Z288" s="16"/>
      <c r="AA288" s="16"/>
      <c r="AB288" s="28"/>
      <c r="AC288" s="28"/>
    </row>
    <row r="289" spans="1:29">
      <c r="A289" s="16"/>
      <c r="B289" s="16" t="s">
        <v>635</v>
      </c>
      <c r="C289" s="52" t="s">
        <v>1710</v>
      </c>
      <c r="D289" s="16" t="s">
        <v>1711</v>
      </c>
      <c r="E289" s="16" t="str">
        <f>VLOOKUP(B289,[2]Sheet2!$A$2:$F$349,6,0)</f>
        <v>郑州市巩义杜甫甫新巷7号</v>
      </c>
      <c r="F289" s="16"/>
      <c r="G289" s="16" t="s">
        <v>912</v>
      </c>
      <c r="H289" s="18" t="s">
        <v>913</v>
      </c>
      <c r="I289" s="19" t="s">
        <v>913</v>
      </c>
      <c r="J289" s="16" t="s">
        <v>1342</v>
      </c>
      <c r="K289" s="23"/>
      <c r="L289" s="16" t="s">
        <v>915</v>
      </c>
      <c r="M289" s="24"/>
      <c r="N289" s="24"/>
      <c r="O289" s="16" t="s">
        <v>920</v>
      </c>
      <c r="P289" s="16"/>
      <c r="Q289" s="16" t="s">
        <v>1712</v>
      </c>
      <c r="R289" s="16"/>
      <c r="S289" s="16"/>
      <c r="T289" s="16"/>
      <c r="U289" s="16"/>
      <c r="V289" s="16"/>
      <c r="W289" s="16"/>
      <c r="X289" s="16"/>
      <c r="Y289" s="16"/>
      <c r="Z289" s="16"/>
      <c r="AA289" s="16"/>
      <c r="AB289" s="28"/>
      <c r="AC289" s="28"/>
    </row>
    <row r="290" spans="1:29">
      <c r="A290" s="16"/>
      <c r="B290" s="16" t="s">
        <v>678</v>
      </c>
      <c r="C290" s="52" t="s">
        <v>1713</v>
      </c>
      <c r="D290" s="16" t="s">
        <v>1714</v>
      </c>
      <c r="E290" s="16" t="str">
        <f>VLOOKUP(B290,[2]Sheet2!$A$2:$F$349,6,0)</f>
        <v>郑州市中牟九龙宇通和谐家园6号院7栋三单元504</v>
      </c>
      <c r="F290" s="16"/>
      <c r="G290" s="16" t="s">
        <v>912</v>
      </c>
      <c r="H290" s="18" t="s">
        <v>913</v>
      </c>
      <c r="I290" s="19" t="s">
        <v>913</v>
      </c>
      <c r="J290" s="16" t="s">
        <v>1697</v>
      </c>
      <c r="K290" s="23"/>
      <c r="L290" s="16" t="s">
        <v>915</v>
      </c>
      <c r="M290" s="24"/>
      <c r="N290" s="24"/>
      <c r="O290" s="16" t="s">
        <v>920</v>
      </c>
      <c r="P290" s="16"/>
      <c r="Q290" s="16" t="s">
        <v>1272</v>
      </c>
      <c r="R290" s="16"/>
      <c r="S290" s="16"/>
      <c r="T290" s="16"/>
      <c r="U290" s="16"/>
      <c r="V290" s="16"/>
      <c r="W290" s="16"/>
      <c r="X290" s="16"/>
      <c r="Y290" s="16"/>
      <c r="Z290" s="16"/>
      <c r="AA290" s="16"/>
      <c r="AB290" s="28"/>
      <c r="AC290" s="28"/>
    </row>
    <row r="291" spans="1:29">
      <c r="A291" s="16"/>
      <c r="B291" s="16" t="s">
        <v>650</v>
      </c>
      <c r="C291" s="52" t="s">
        <v>1715</v>
      </c>
      <c r="D291" s="16" t="s">
        <v>1716</v>
      </c>
      <c r="E291" s="16" t="str">
        <f>VLOOKUP(B291,[2]Sheet2!$A$2:$F$349,6,0)</f>
        <v>郑州市登封卢店吴岗村</v>
      </c>
      <c r="F291" s="16"/>
      <c r="G291" s="16" t="s">
        <v>912</v>
      </c>
      <c r="H291" s="18" t="s">
        <v>913</v>
      </c>
      <c r="I291" s="19" t="s">
        <v>913</v>
      </c>
      <c r="J291" s="16" t="s">
        <v>951</v>
      </c>
      <c r="K291" s="23"/>
      <c r="L291" s="16" t="s">
        <v>915</v>
      </c>
      <c r="M291" s="24"/>
      <c r="N291" s="24"/>
      <c r="O291" s="16" t="s">
        <v>920</v>
      </c>
      <c r="P291" s="16"/>
      <c r="Q291" s="16" t="s">
        <v>1349</v>
      </c>
      <c r="R291" s="16"/>
      <c r="S291" s="16"/>
      <c r="T291" s="16"/>
      <c r="U291" s="16"/>
      <c r="V291" s="16"/>
      <c r="W291" s="16"/>
      <c r="X291" s="16"/>
      <c r="Y291" s="16"/>
      <c r="Z291" s="16"/>
      <c r="AA291" s="16"/>
      <c r="AB291" s="28"/>
      <c r="AC291" s="28"/>
    </row>
    <row r="292" spans="1:29">
      <c r="A292" s="16"/>
      <c r="B292" s="16" t="s">
        <v>651</v>
      </c>
      <c r="C292" s="52" t="s">
        <v>1717</v>
      </c>
      <c r="D292" s="16" t="s">
        <v>1718</v>
      </c>
      <c r="E292" s="16" t="str">
        <f>VLOOKUP(B292,[2]Sheet2!$A$2:$F$349,6,0)</f>
        <v>商丘市夏邑济阳八里庙村</v>
      </c>
      <c r="F292" s="16"/>
      <c r="G292" s="16" t="s">
        <v>912</v>
      </c>
      <c r="H292" s="18" t="s">
        <v>913</v>
      </c>
      <c r="I292" s="19" t="s">
        <v>913</v>
      </c>
      <c r="J292" s="16" t="s">
        <v>951</v>
      </c>
      <c r="K292" s="23"/>
      <c r="L292" s="16" t="s">
        <v>915</v>
      </c>
      <c r="M292" s="24"/>
      <c r="N292" s="24"/>
      <c r="O292" s="16" t="s">
        <v>920</v>
      </c>
      <c r="P292" s="16"/>
      <c r="Q292" s="16" t="s">
        <v>1008</v>
      </c>
      <c r="R292" s="16"/>
      <c r="S292" s="16"/>
      <c r="T292" s="16"/>
      <c r="U292" s="16"/>
      <c r="V292" s="16"/>
      <c r="W292" s="16"/>
      <c r="X292" s="16"/>
      <c r="Y292" s="16"/>
      <c r="Z292" s="16"/>
      <c r="AA292" s="16"/>
      <c r="AB292" s="28"/>
      <c r="AC292" s="28"/>
    </row>
    <row r="293" spans="1:29">
      <c r="A293" s="16"/>
      <c r="B293" s="16" t="s">
        <v>653</v>
      </c>
      <c r="C293" s="52" t="s">
        <v>1719</v>
      </c>
      <c r="D293" s="16" t="s">
        <v>1720</v>
      </c>
      <c r="E293" s="16" t="str">
        <f>VLOOKUP(B293,[2]Sheet2!$A$2:$F$349,6,0)</f>
        <v>郑州市管城回族区区郑汴路43号1号楼</v>
      </c>
      <c r="F293" s="16"/>
      <c r="G293" s="16" t="s">
        <v>912</v>
      </c>
      <c r="H293" s="18" t="s">
        <v>913</v>
      </c>
      <c r="I293" s="19" t="s">
        <v>913</v>
      </c>
      <c r="J293" s="16" t="s">
        <v>951</v>
      </c>
      <c r="K293" s="23"/>
      <c r="L293" s="16" t="s">
        <v>915</v>
      </c>
      <c r="M293" s="24"/>
      <c r="N293" s="24"/>
      <c r="O293" s="16" t="s">
        <v>920</v>
      </c>
      <c r="P293" s="16"/>
      <c r="Q293" s="16" t="s">
        <v>1721</v>
      </c>
      <c r="R293" s="16"/>
      <c r="S293" s="16"/>
      <c r="T293" s="16"/>
      <c r="U293" s="16"/>
      <c r="V293" s="16"/>
      <c r="W293" s="16"/>
      <c r="X293" s="16"/>
      <c r="Y293" s="16"/>
      <c r="Z293" s="16"/>
      <c r="AA293" s="16"/>
      <c r="AB293" s="28"/>
      <c r="AC293" s="28"/>
    </row>
    <row r="294" spans="1:29">
      <c r="A294" s="16"/>
      <c r="B294" s="16" t="s">
        <v>655</v>
      </c>
      <c r="C294" s="52" t="s">
        <v>1722</v>
      </c>
      <c r="D294" s="16" t="s">
        <v>1723</v>
      </c>
      <c r="E294" s="16" t="str">
        <f>VLOOKUP(B294,[2]Sheet2!$A$2:$F$349,6,0)</f>
        <v>商丘市睢尤吉屯陈岗村</v>
      </c>
      <c r="F294" s="16"/>
      <c r="G294" s="16" t="s">
        <v>912</v>
      </c>
      <c r="H294" s="18" t="s">
        <v>913</v>
      </c>
      <c r="I294" s="19" t="s">
        <v>913</v>
      </c>
      <c r="J294" s="16" t="s">
        <v>951</v>
      </c>
      <c r="K294" s="23"/>
      <c r="L294" s="16" t="s">
        <v>915</v>
      </c>
      <c r="M294" s="24"/>
      <c r="N294" s="24"/>
      <c r="O294" s="16" t="s">
        <v>916</v>
      </c>
      <c r="P294" s="16"/>
      <c r="Q294" s="16" t="s">
        <v>1724</v>
      </c>
      <c r="R294" s="16"/>
      <c r="S294" s="16"/>
      <c r="T294" s="16"/>
      <c r="U294" s="16"/>
      <c r="V294" s="16"/>
      <c r="W294" s="16"/>
      <c r="X294" s="16"/>
      <c r="Y294" s="16"/>
      <c r="Z294" s="16"/>
      <c r="AA294" s="16"/>
      <c r="AB294" s="28"/>
      <c r="AC294" s="28"/>
    </row>
    <row r="295" spans="1:29">
      <c r="A295" s="16"/>
      <c r="B295" s="16" t="s">
        <v>661</v>
      </c>
      <c r="C295" s="52" t="s">
        <v>1725</v>
      </c>
      <c r="D295" s="16" t="s">
        <v>1726</v>
      </c>
      <c r="E295" s="16" t="str">
        <f>VLOOKUP(B295,[2]Sheet2!$A$2:$F$349,6,0)</f>
        <v>驻马店市新蔡县月亮湾办事处高庄村委大高庄</v>
      </c>
      <c r="F295" s="16"/>
      <c r="G295" s="16" t="s">
        <v>912</v>
      </c>
      <c r="H295" s="18" t="s">
        <v>913</v>
      </c>
      <c r="I295" s="19" t="s">
        <v>913</v>
      </c>
      <c r="J295" s="16" t="s">
        <v>1056</v>
      </c>
      <c r="K295" s="23"/>
      <c r="L295" s="16" t="s">
        <v>915</v>
      </c>
      <c r="M295" s="24"/>
      <c r="N295" s="24"/>
      <c r="O295" s="16" t="s">
        <v>920</v>
      </c>
      <c r="P295" s="16"/>
      <c r="Q295" s="16" t="s">
        <v>1727</v>
      </c>
      <c r="R295" s="16"/>
      <c r="S295" s="16"/>
      <c r="T295" s="16"/>
      <c r="U295" s="16"/>
      <c r="V295" s="16"/>
      <c r="W295" s="16"/>
      <c r="X295" s="16"/>
      <c r="Y295" s="16"/>
      <c r="Z295" s="16"/>
      <c r="AA295" s="16"/>
      <c r="AB295" s="28"/>
      <c r="AC295" s="28"/>
    </row>
    <row r="296" spans="1:29">
      <c r="A296" s="16"/>
      <c r="B296" s="16" t="s">
        <v>663</v>
      </c>
      <c r="C296" s="52" t="s">
        <v>1728</v>
      </c>
      <c r="D296" s="16" t="s">
        <v>1729</v>
      </c>
      <c r="E296" s="16" t="str">
        <f>VLOOKUP(B296,[2]Sheet2!$A$2:$F$349,6,0)</f>
        <v>郑州市二七区德化街南彩社区</v>
      </c>
      <c r="F296" s="16"/>
      <c r="G296" s="16" t="s">
        <v>912</v>
      </c>
      <c r="H296" s="18" t="s">
        <v>913</v>
      </c>
      <c r="I296" s="19" t="s">
        <v>913</v>
      </c>
      <c r="J296" s="16" t="s">
        <v>1730</v>
      </c>
      <c r="K296" s="23"/>
      <c r="L296" s="16" t="s">
        <v>915</v>
      </c>
      <c r="M296" s="24"/>
      <c r="N296" s="24"/>
      <c r="O296" s="16" t="s">
        <v>1043</v>
      </c>
      <c r="P296" s="16"/>
      <c r="Q296" s="16" t="s">
        <v>1731</v>
      </c>
      <c r="R296" s="16"/>
      <c r="S296" s="16"/>
      <c r="T296" s="16"/>
      <c r="U296" s="16"/>
      <c r="V296" s="16"/>
      <c r="W296" s="16"/>
      <c r="X296" s="16"/>
      <c r="Y296" s="16"/>
      <c r="Z296" s="16"/>
      <c r="AA296" s="16"/>
      <c r="AB296" s="28"/>
      <c r="AC296" s="28"/>
    </row>
    <row r="297" spans="1:29">
      <c r="A297" s="16"/>
      <c r="B297" s="16" t="s">
        <v>680</v>
      </c>
      <c r="C297" s="52" t="s">
        <v>1732</v>
      </c>
      <c r="D297" s="16" t="s">
        <v>1733</v>
      </c>
      <c r="E297" s="16" t="str">
        <f>VLOOKUP(B297,[2]Sheet2!$A$2:$F$349,6,0)</f>
        <v>郑州市中原航海西路166号茜城花园</v>
      </c>
      <c r="F297" s="16"/>
      <c r="G297" s="16" t="s">
        <v>912</v>
      </c>
      <c r="H297" s="18" t="s">
        <v>913</v>
      </c>
      <c r="I297" s="19" t="s">
        <v>913</v>
      </c>
      <c r="J297" s="16" t="s">
        <v>951</v>
      </c>
      <c r="K297" s="23"/>
      <c r="L297" s="16" t="s">
        <v>915</v>
      </c>
      <c r="M297" s="24"/>
      <c r="N297" s="24"/>
      <c r="O297" s="16" t="s">
        <v>920</v>
      </c>
      <c r="P297" s="16"/>
      <c r="Q297" s="16" t="s">
        <v>1095</v>
      </c>
      <c r="R297" s="16"/>
      <c r="S297" s="16"/>
      <c r="T297" s="16"/>
      <c r="U297" s="16"/>
      <c r="V297" s="16"/>
      <c r="W297" s="16"/>
      <c r="X297" s="16"/>
      <c r="Y297" s="16"/>
      <c r="Z297" s="16"/>
      <c r="AA297" s="16"/>
      <c r="AB297" s="28"/>
      <c r="AC297" s="28"/>
    </row>
    <row r="298" spans="1:29">
      <c r="A298" s="16"/>
      <c r="B298" s="16" t="s">
        <v>682</v>
      </c>
      <c r="C298" s="52" t="s">
        <v>1734</v>
      </c>
      <c r="D298" s="16" t="s">
        <v>1735</v>
      </c>
      <c r="E298" s="16" t="str">
        <f>VLOOKUP(B298,[2]Sheet2!$A$2:$F$349,6,0)</f>
        <v>郑州市金水崔庄社区1号</v>
      </c>
      <c r="F298" s="16"/>
      <c r="G298" s="16" t="s">
        <v>912</v>
      </c>
      <c r="H298" s="18" t="s">
        <v>913</v>
      </c>
      <c r="I298" s="19" t="s">
        <v>913</v>
      </c>
      <c r="J298" s="16" t="s">
        <v>951</v>
      </c>
      <c r="K298" s="23"/>
      <c r="L298" s="16" t="s">
        <v>915</v>
      </c>
      <c r="M298" s="24"/>
      <c r="N298" s="24"/>
      <c r="O298" s="16" t="s">
        <v>920</v>
      </c>
      <c r="P298" s="16"/>
      <c r="Q298" s="16" t="s">
        <v>1736</v>
      </c>
      <c r="R298" s="16"/>
      <c r="S298" s="16"/>
      <c r="T298" s="16"/>
      <c r="U298" s="16"/>
      <c r="V298" s="16"/>
      <c r="W298" s="16"/>
      <c r="X298" s="16"/>
      <c r="Y298" s="16"/>
      <c r="Z298" s="16"/>
      <c r="AA298" s="16"/>
      <c r="AB298" s="28"/>
      <c r="AC298" s="28"/>
    </row>
    <row r="299" spans="1:29">
      <c r="A299" s="16"/>
      <c r="B299" s="16" t="s">
        <v>684</v>
      </c>
      <c r="C299" s="52" t="s">
        <v>1737</v>
      </c>
      <c r="D299" s="16" t="s">
        <v>1738</v>
      </c>
      <c r="E299" s="16" t="str">
        <f>VLOOKUP(B299,[2]Sheet2!$A$2:$F$349,6,0)</f>
        <v>开封市龙亭北书店街27号</v>
      </c>
      <c r="F299" s="16"/>
      <c r="G299" s="16" t="s">
        <v>912</v>
      </c>
      <c r="H299" s="18" t="s">
        <v>913</v>
      </c>
      <c r="I299" s="19" t="s">
        <v>913</v>
      </c>
      <c r="J299" s="16" t="s">
        <v>951</v>
      </c>
      <c r="K299" s="23"/>
      <c r="L299" s="16" t="s">
        <v>915</v>
      </c>
      <c r="M299" s="24"/>
      <c r="N299" s="24"/>
      <c r="O299" s="16" t="s">
        <v>920</v>
      </c>
      <c r="P299" s="16"/>
      <c r="Q299" s="16" t="s">
        <v>1023</v>
      </c>
      <c r="R299" s="16"/>
      <c r="S299" s="16"/>
      <c r="T299" s="16"/>
      <c r="U299" s="16"/>
      <c r="V299" s="16"/>
      <c r="W299" s="16"/>
      <c r="X299" s="16"/>
      <c r="Y299" s="16"/>
      <c r="Z299" s="16"/>
      <c r="AA299" s="16"/>
      <c r="AB299" s="28"/>
      <c r="AC299" s="28"/>
    </row>
    <row r="300" spans="1:29">
      <c r="A300" s="16"/>
      <c r="B300" s="16" t="s">
        <v>686</v>
      </c>
      <c r="C300" s="52" t="s">
        <v>1739</v>
      </c>
      <c r="D300" s="16" t="s">
        <v>1740</v>
      </c>
      <c r="E300" s="16" t="str">
        <f>VLOOKUP(B300,[2]Sheet2!$A$2:$F$349,6,0)</f>
        <v>驻马店市泌阳花园张庄居委会王岗东组</v>
      </c>
      <c r="F300" s="16"/>
      <c r="G300" s="16" t="s">
        <v>912</v>
      </c>
      <c r="H300" s="18" t="s">
        <v>913</v>
      </c>
      <c r="I300" s="19" t="s">
        <v>913</v>
      </c>
      <c r="J300" s="16" t="s">
        <v>1697</v>
      </c>
      <c r="K300" s="23"/>
      <c r="L300" s="16" t="s">
        <v>915</v>
      </c>
      <c r="M300" s="24"/>
      <c r="N300" s="24"/>
      <c r="O300" s="16" t="s">
        <v>920</v>
      </c>
      <c r="P300" s="16"/>
      <c r="Q300" s="16" t="s">
        <v>1741</v>
      </c>
      <c r="R300" s="16"/>
      <c r="S300" s="16"/>
      <c r="T300" s="16"/>
      <c r="U300" s="16"/>
      <c r="V300" s="16"/>
      <c r="W300" s="16"/>
      <c r="X300" s="16"/>
      <c r="Y300" s="16"/>
      <c r="Z300" s="16"/>
      <c r="AA300" s="16"/>
      <c r="AB300" s="28"/>
      <c r="AC300" s="28"/>
    </row>
    <row r="301" spans="1:29">
      <c r="A301" s="16"/>
      <c r="B301" s="16" t="s">
        <v>732</v>
      </c>
      <c r="C301" s="52" t="s">
        <v>1742</v>
      </c>
      <c r="D301" s="16" t="s">
        <v>1743</v>
      </c>
      <c r="E301" s="16" t="str">
        <f>VLOOKUP(B301,[2]Sheet2!$A$2:$F$349,6,0)</f>
        <v>漯河市舞阳文峰乡冯岗村2号</v>
      </c>
      <c r="F301" s="16"/>
      <c r="G301" s="16" t="s">
        <v>912</v>
      </c>
      <c r="H301" s="18" t="s">
        <v>913</v>
      </c>
      <c r="I301" s="19" t="s">
        <v>913</v>
      </c>
      <c r="J301" s="16" t="s">
        <v>1697</v>
      </c>
      <c r="K301" s="23"/>
      <c r="L301" s="16" t="s">
        <v>915</v>
      </c>
      <c r="M301" s="24"/>
      <c r="N301" s="24"/>
      <c r="O301" s="16" t="s">
        <v>920</v>
      </c>
      <c r="P301" s="16"/>
      <c r="Q301" s="16" t="s">
        <v>1744</v>
      </c>
      <c r="R301" s="16"/>
      <c r="S301" s="16"/>
      <c r="T301" s="16"/>
      <c r="U301" s="16"/>
      <c r="V301" s="16"/>
      <c r="W301" s="16"/>
      <c r="X301" s="16"/>
      <c r="Y301" s="16"/>
      <c r="Z301" s="16"/>
      <c r="AA301" s="16"/>
      <c r="AB301" s="28"/>
      <c r="AC301" s="28"/>
    </row>
    <row r="302" spans="1:29">
      <c r="A302" s="16"/>
      <c r="B302" s="16" t="s">
        <v>690</v>
      </c>
      <c r="C302" s="52" t="s">
        <v>1745</v>
      </c>
      <c r="D302" s="16" t="s">
        <v>1746</v>
      </c>
      <c r="E302" s="16" t="str">
        <f>VLOOKUP(B302,[2]Sheet2!$A$2:$F$349,6,0)</f>
        <v>郑州市上街三湾十四小区新四号楼1003</v>
      </c>
      <c r="F302" s="16"/>
      <c r="G302" s="16" t="s">
        <v>912</v>
      </c>
      <c r="H302" s="18" t="s">
        <v>913</v>
      </c>
      <c r="I302" s="19" t="s">
        <v>913</v>
      </c>
      <c r="J302" s="16" t="s">
        <v>1697</v>
      </c>
      <c r="K302" s="23"/>
      <c r="L302" s="16" t="s">
        <v>915</v>
      </c>
      <c r="M302" s="24"/>
      <c r="N302" s="24"/>
      <c r="O302" s="16" t="s">
        <v>920</v>
      </c>
      <c r="P302" s="16"/>
      <c r="Q302" s="16" t="s">
        <v>1747</v>
      </c>
      <c r="R302" s="16"/>
      <c r="S302" s="16"/>
      <c r="T302" s="16"/>
      <c r="U302" s="16"/>
      <c r="V302" s="16"/>
      <c r="W302" s="16"/>
      <c r="X302" s="16"/>
      <c r="Y302" s="16"/>
      <c r="Z302" s="16"/>
      <c r="AA302" s="16"/>
      <c r="AB302" s="28"/>
      <c r="AC302" s="28"/>
    </row>
    <row r="303" spans="1:29">
      <c r="A303" s="16"/>
      <c r="B303" s="16" t="s">
        <v>741</v>
      </c>
      <c r="C303" s="52" t="s">
        <v>1748</v>
      </c>
      <c r="D303" s="16" t="s">
        <v>1749</v>
      </c>
      <c r="E303" s="16" t="str">
        <f>VLOOKUP(B303,[2]Sheet2!$A$2:$F$349,6,0)</f>
        <v>开封市杞邢口草寺村前街24号</v>
      </c>
      <c r="F303" s="16"/>
      <c r="G303" s="16" t="s">
        <v>912</v>
      </c>
      <c r="H303" s="18" t="s">
        <v>913</v>
      </c>
      <c r="I303" s="19" t="s">
        <v>913</v>
      </c>
      <c r="J303" s="16" t="s">
        <v>1697</v>
      </c>
      <c r="K303" s="23"/>
      <c r="L303" s="16" t="s">
        <v>915</v>
      </c>
      <c r="M303" s="24"/>
      <c r="N303" s="24"/>
      <c r="O303" s="16" t="s">
        <v>920</v>
      </c>
      <c r="P303" s="16"/>
      <c r="Q303" s="16" t="s">
        <v>1349</v>
      </c>
      <c r="R303" s="16"/>
      <c r="S303" s="16"/>
      <c r="T303" s="16"/>
      <c r="U303" s="16"/>
      <c r="V303" s="16"/>
      <c r="W303" s="16"/>
      <c r="X303" s="16"/>
      <c r="Y303" s="16"/>
      <c r="Z303" s="16"/>
      <c r="AA303" s="16"/>
      <c r="AB303" s="28"/>
      <c r="AC303" s="28"/>
    </row>
    <row r="304" spans="1:29">
      <c r="A304" s="16"/>
      <c r="B304" s="16" t="s">
        <v>692</v>
      </c>
      <c r="C304" s="52" t="s">
        <v>1750</v>
      </c>
      <c r="D304" s="16" t="s">
        <v>1751</v>
      </c>
      <c r="E304" s="16" t="str">
        <f>VLOOKUP(B304,[2]Sheet2!$A$2:$F$349,6,0)</f>
        <v>驻马店市上蔡崇礼后店村四组</v>
      </c>
      <c r="F304" s="16"/>
      <c r="G304" s="16" t="s">
        <v>912</v>
      </c>
      <c r="H304" s="18" t="s">
        <v>913</v>
      </c>
      <c r="I304" s="19" t="s">
        <v>913</v>
      </c>
      <c r="J304" s="16" t="s">
        <v>1697</v>
      </c>
      <c r="K304" s="23"/>
      <c r="L304" s="16" t="s">
        <v>915</v>
      </c>
      <c r="M304" s="24"/>
      <c r="N304" s="24"/>
      <c r="O304" s="16" t="s">
        <v>920</v>
      </c>
      <c r="P304" s="16"/>
      <c r="Q304" s="16" t="s">
        <v>1066</v>
      </c>
      <c r="R304" s="16"/>
      <c r="S304" s="16"/>
      <c r="T304" s="16"/>
      <c r="U304" s="16"/>
      <c r="V304" s="16"/>
      <c r="W304" s="16"/>
      <c r="X304" s="16"/>
      <c r="Y304" s="16"/>
      <c r="Z304" s="16"/>
      <c r="AA304" s="16"/>
      <c r="AB304" s="28"/>
      <c r="AC304" s="28"/>
    </row>
    <row r="305" spans="1:29">
      <c r="A305" s="16"/>
      <c r="B305" s="16" t="s">
        <v>694</v>
      </c>
      <c r="C305" s="52" t="s">
        <v>1752</v>
      </c>
      <c r="D305" s="16" t="s">
        <v>1753</v>
      </c>
      <c r="E305" s="16" t="str">
        <f>VLOOKUP(B305,[2]Sheet2!$A$2:$F$349,6,0)</f>
        <v>洛阳市新安县城关镇亚威金城一号</v>
      </c>
      <c r="F305" s="16"/>
      <c r="G305" s="16" t="s">
        <v>912</v>
      </c>
      <c r="H305" s="18" t="s">
        <v>913</v>
      </c>
      <c r="I305" s="19" t="s">
        <v>913</v>
      </c>
      <c r="J305" s="16" t="s">
        <v>1697</v>
      </c>
      <c r="K305" s="23"/>
      <c r="L305" s="16" t="s">
        <v>915</v>
      </c>
      <c r="M305" s="24"/>
      <c r="N305" s="24"/>
      <c r="O305" s="16" t="s">
        <v>920</v>
      </c>
      <c r="P305" s="16"/>
      <c r="Q305" s="16" t="s">
        <v>1016</v>
      </c>
      <c r="R305" s="16"/>
      <c r="S305" s="16"/>
      <c r="T305" s="16"/>
      <c r="U305" s="16"/>
      <c r="V305" s="16"/>
      <c r="W305" s="16"/>
      <c r="X305" s="16"/>
      <c r="Y305" s="16"/>
      <c r="Z305" s="16"/>
      <c r="AA305" s="16"/>
      <c r="AB305" s="28"/>
      <c r="AC305" s="28"/>
    </row>
    <row r="306" spans="1:29">
      <c r="A306" s="16"/>
      <c r="B306" s="16" t="s">
        <v>696</v>
      </c>
      <c r="C306" s="52" t="s">
        <v>1754</v>
      </c>
      <c r="D306" s="16" t="s">
        <v>1755</v>
      </c>
      <c r="E306" s="16" t="str">
        <f>VLOOKUP(B306,[2]Sheet2!$A$2:$F$349,6,0)</f>
        <v>许昌市长葛增福庙乡大户陈村</v>
      </c>
      <c r="F306" s="16"/>
      <c r="G306" s="16" t="s">
        <v>912</v>
      </c>
      <c r="H306" s="18" t="s">
        <v>913</v>
      </c>
      <c r="I306" s="19" t="s">
        <v>913</v>
      </c>
      <c r="J306" s="16" t="s">
        <v>1697</v>
      </c>
      <c r="K306" s="23"/>
      <c r="L306" s="16" t="s">
        <v>915</v>
      </c>
      <c r="M306" s="24"/>
      <c r="N306" s="24"/>
      <c r="O306" s="16" t="s">
        <v>920</v>
      </c>
      <c r="P306" s="16"/>
      <c r="Q306" s="16" t="s">
        <v>1563</v>
      </c>
      <c r="R306" s="16"/>
      <c r="S306" s="16"/>
      <c r="T306" s="16"/>
      <c r="U306" s="16"/>
      <c r="V306" s="16"/>
      <c r="W306" s="16"/>
      <c r="X306" s="16"/>
      <c r="Y306" s="16"/>
      <c r="Z306" s="16"/>
      <c r="AA306" s="16"/>
      <c r="AB306" s="28"/>
      <c r="AC306" s="28"/>
    </row>
    <row r="307" spans="1:29">
      <c r="A307" s="16"/>
      <c r="B307" s="16" t="s">
        <v>743</v>
      </c>
      <c r="C307" s="52" t="s">
        <v>1756</v>
      </c>
      <c r="D307" s="16" t="s">
        <v>1757</v>
      </c>
      <c r="E307" s="16" t="str">
        <f>VLOOKUP(B307,[2]Sheet2!$A$2:$F$349,6,0)</f>
        <v>濮阳市台前吴坝徐古堆村110</v>
      </c>
      <c r="F307" s="16"/>
      <c r="G307" s="16" t="s">
        <v>912</v>
      </c>
      <c r="H307" s="18" t="s">
        <v>913</v>
      </c>
      <c r="I307" s="19" t="s">
        <v>913</v>
      </c>
      <c r="J307" s="16" t="s">
        <v>1697</v>
      </c>
      <c r="K307" s="23"/>
      <c r="L307" s="16" t="s">
        <v>915</v>
      </c>
      <c r="M307" s="24"/>
      <c r="N307" s="24"/>
      <c r="O307" s="16" t="s">
        <v>920</v>
      </c>
      <c r="P307" s="16"/>
      <c r="Q307" s="16" t="s">
        <v>1386</v>
      </c>
      <c r="R307" s="16"/>
      <c r="S307" s="16"/>
      <c r="T307" s="16"/>
      <c r="U307" s="16"/>
      <c r="V307" s="16"/>
      <c r="W307" s="16"/>
      <c r="X307" s="16"/>
      <c r="Y307" s="16"/>
      <c r="Z307" s="16"/>
      <c r="AA307" s="16"/>
      <c r="AB307" s="28"/>
      <c r="AC307" s="28"/>
    </row>
    <row r="308" spans="1:29">
      <c r="A308" s="16"/>
      <c r="B308" s="16" t="s">
        <v>698</v>
      </c>
      <c r="C308" s="52" t="s">
        <v>1758</v>
      </c>
      <c r="D308" s="16" t="s">
        <v>1759</v>
      </c>
      <c r="E308" s="16" t="str">
        <f>VLOOKUP(B308,[2]Sheet2!$A$2:$F$349,6,0)</f>
        <v>洛阳市伊川平等王庄村</v>
      </c>
      <c r="F308" s="16"/>
      <c r="G308" s="16" t="s">
        <v>912</v>
      </c>
      <c r="H308" s="18" t="s">
        <v>913</v>
      </c>
      <c r="I308" s="19" t="s">
        <v>913</v>
      </c>
      <c r="J308" s="16" t="s">
        <v>1697</v>
      </c>
      <c r="K308" s="23"/>
      <c r="L308" s="16" t="s">
        <v>915</v>
      </c>
      <c r="M308" s="24"/>
      <c r="N308" s="24"/>
      <c r="O308" s="16" t="s">
        <v>920</v>
      </c>
      <c r="P308" s="16"/>
      <c r="Q308" s="16" t="s">
        <v>1386</v>
      </c>
      <c r="R308" s="16"/>
      <c r="S308" s="16"/>
      <c r="T308" s="16"/>
      <c r="U308" s="16"/>
      <c r="V308" s="16"/>
      <c r="W308" s="16"/>
      <c r="X308" s="16"/>
      <c r="Y308" s="16"/>
      <c r="Z308" s="16"/>
      <c r="AA308" s="16"/>
      <c r="AB308" s="28"/>
      <c r="AC308" s="28"/>
    </row>
    <row r="309" spans="1:29">
      <c r="A309" s="16"/>
      <c r="B309" s="16" t="s">
        <v>700</v>
      </c>
      <c r="C309" s="52" t="s">
        <v>1760</v>
      </c>
      <c r="D309" s="16" t="s">
        <v>1761</v>
      </c>
      <c r="E309" s="16" t="str">
        <f>VLOOKUP(B309,[2]Sheet2!$A$2:$F$349,6,0)</f>
        <v>商丘市夏邑济阳镇朱菜园村</v>
      </c>
      <c r="F309" s="16"/>
      <c r="G309" s="16" t="s">
        <v>912</v>
      </c>
      <c r="H309" s="18" t="s">
        <v>913</v>
      </c>
      <c r="I309" s="19" t="s">
        <v>913</v>
      </c>
      <c r="J309" s="16" t="s">
        <v>1697</v>
      </c>
      <c r="K309" s="23"/>
      <c r="L309" s="16" t="s">
        <v>915</v>
      </c>
      <c r="M309" s="24"/>
      <c r="N309" s="24"/>
      <c r="O309" s="16" t="s">
        <v>920</v>
      </c>
      <c r="P309" s="16"/>
      <c r="Q309" s="16" t="s">
        <v>1386</v>
      </c>
      <c r="R309" s="16"/>
      <c r="S309" s="16"/>
      <c r="T309" s="16"/>
      <c r="U309" s="16"/>
      <c r="V309" s="16"/>
      <c r="W309" s="16"/>
      <c r="X309" s="16"/>
      <c r="Y309" s="16"/>
      <c r="Z309" s="16"/>
      <c r="AA309" s="16"/>
      <c r="AB309" s="28"/>
      <c r="AC309" s="28"/>
    </row>
    <row r="310" spans="1:29">
      <c r="A310" s="16"/>
      <c r="B310" s="16" t="s">
        <v>706</v>
      </c>
      <c r="C310" s="52" t="s">
        <v>1762</v>
      </c>
      <c r="D310" s="16" t="s">
        <v>1763</v>
      </c>
      <c r="E310" s="16" t="str">
        <f>VLOOKUP(B310,[2]Sheet2!$A$2:$F$349,6,0)</f>
        <v>邵阳市邵东仙槎桥大井村</v>
      </c>
      <c r="F310" s="16"/>
      <c r="G310" s="16" t="s">
        <v>912</v>
      </c>
      <c r="H310" s="18" t="s">
        <v>913</v>
      </c>
      <c r="I310" s="19" t="s">
        <v>913</v>
      </c>
      <c r="J310" s="16" t="s">
        <v>1697</v>
      </c>
      <c r="K310" s="23"/>
      <c r="L310" s="16" t="s">
        <v>915</v>
      </c>
      <c r="M310" s="24"/>
      <c r="N310" s="24"/>
      <c r="O310" s="16" t="s">
        <v>920</v>
      </c>
      <c r="P310" s="16"/>
      <c r="Q310" s="16" t="s">
        <v>1095</v>
      </c>
      <c r="R310" s="16"/>
      <c r="S310" s="16"/>
      <c r="T310" s="16"/>
      <c r="U310" s="16"/>
      <c r="V310" s="16"/>
      <c r="W310" s="16"/>
      <c r="X310" s="16"/>
      <c r="Y310" s="16"/>
      <c r="Z310" s="16"/>
      <c r="AA310" s="16"/>
      <c r="AB310" s="28"/>
      <c r="AC310" s="28"/>
    </row>
    <row r="311" spans="1:29">
      <c r="A311" s="16"/>
      <c r="B311" s="16" t="s">
        <v>708</v>
      </c>
      <c r="C311" s="52" t="s">
        <v>1764</v>
      </c>
      <c r="D311" s="16" t="s">
        <v>1765</v>
      </c>
      <c r="E311" s="16" t="str">
        <f>VLOOKUP(B311,[2]Sheet2!$A$2:$F$349,6,0)</f>
        <v>商丘市永城市十八里镇十里庙村十里庙组164号</v>
      </c>
      <c r="F311" s="16"/>
      <c r="G311" s="16" t="s">
        <v>912</v>
      </c>
      <c r="H311" s="18" t="s">
        <v>913</v>
      </c>
      <c r="I311" s="19" t="s">
        <v>913</v>
      </c>
      <c r="J311" s="16" t="s">
        <v>1697</v>
      </c>
      <c r="K311" s="23"/>
      <c r="L311" s="16" t="s">
        <v>915</v>
      </c>
      <c r="M311" s="24"/>
      <c r="N311" s="24"/>
      <c r="O311" s="16" t="s">
        <v>920</v>
      </c>
      <c r="P311" s="16"/>
      <c r="Q311" s="16" t="s">
        <v>1386</v>
      </c>
      <c r="R311" s="16"/>
      <c r="S311" s="16"/>
      <c r="T311" s="16"/>
      <c r="U311" s="16"/>
      <c r="V311" s="16"/>
      <c r="W311" s="16"/>
      <c r="X311" s="16"/>
      <c r="Y311" s="16"/>
      <c r="Z311" s="16"/>
      <c r="AA311" s="16"/>
      <c r="AB311" s="28"/>
      <c r="AC311" s="28"/>
    </row>
    <row r="312" spans="1:29">
      <c r="A312" s="16"/>
      <c r="B312" s="16" t="s">
        <v>710</v>
      </c>
      <c r="C312" s="52" t="s">
        <v>1766</v>
      </c>
      <c r="D312" s="16" t="s">
        <v>1767</v>
      </c>
      <c r="E312" s="16" t="str">
        <f>VLOOKUP(B312,[2]Sheet2!$A$2:$F$349,6,0)</f>
        <v>开封市尉氏新村东路525号</v>
      </c>
      <c r="F312" s="16"/>
      <c r="G312" s="16" t="s">
        <v>912</v>
      </c>
      <c r="H312" s="18" t="s">
        <v>913</v>
      </c>
      <c r="I312" s="19" t="s">
        <v>913</v>
      </c>
      <c r="J312" s="16" t="s">
        <v>1697</v>
      </c>
      <c r="K312" s="23"/>
      <c r="L312" s="16" t="s">
        <v>915</v>
      </c>
      <c r="M312" s="24"/>
      <c r="N312" s="24"/>
      <c r="O312" s="16" t="s">
        <v>920</v>
      </c>
      <c r="P312" s="16"/>
      <c r="Q312" s="16" t="s">
        <v>1272</v>
      </c>
      <c r="R312" s="16"/>
      <c r="S312" s="16"/>
      <c r="T312" s="16"/>
      <c r="U312" s="16"/>
      <c r="V312" s="16"/>
      <c r="W312" s="16"/>
      <c r="X312" s="16"/>
      <c r="Y312" s="16"/>
      <c r="Z312" s="16"/>
      <c r="AA312" s="16"/>
      <c r="AB312" s="28"/>
      <c r="AC312" s="28"/>
    </row>
    <row r="313" spans="1:29">
      <c r="A313" s="16"/>
      <c r="B313" s="16" t="s">
        <v>712</v>
      </c>
      <c r="C313" s="52" t="s">
        <v>1768</v>
      </c>
      <c r="D313" s="16" t="s">
        <v>1769</v>
      </c>
      <c r="E313" s="16" t="str">
        <f>VLOOKUP(B313,[2]Sheet2!$A$2:$F$349,6,0)</f>
        <v>濮阳市清丰县大流乡北岳庄前街3号院</v>
      </c>
      <c r="F313" s="16"/>
      <c r="G313" s="16" t="s">
        <v>912</v>
      </c>
      <c r="H313" s="18" t="s">
        <v>913</v>
      </c>
      <c r="I313" s="19" t="s">
        <v>913</v>
      </c>
      <c r="J313" s="16" t="s">
        <v>1697</v>
      </c>
      <c r="K313" s="23"/>
      <c r="L313" s="16" t="s">
        <v>915</v>
      </c>
      <c r="M313" s="24"/>
      <c r="N313" s="24"/>
      <c r="O313" s="16" t="s">
        <v>920</v>
      </c>
      <c r="P313" s="16"/>
      <c r="Q313" s="16" t="s">
        <v>1386</v>
      </c>
      <c r="R313" s="16"/>
      <c r="S313" s="16"/>
      <c r="T313" s="16"/>
      <c r="U313" s="16"/>
      <c r="V313" s="16"/>
      <c r="W313" s="16"/>
      <c r="X313" s="16"/>
      <c r="Y313" s="16"/>
      <c r="Z313" s="16"/>
      <c r="AA313" s="16"/>
      <c r="AB313" s="28"/>
      <c r="AC313" s="28"/>
    </row>
    <row r="314" spans="1:29">
      <c r="A314" s="16"/>
      <c r="B314" s="16" t="s">
        <v>714</v>
      </c>
      <c r="C314" s="52" t="s">
        <v>1770</v>
      </c>
      <c r="D314" s="16" t="s">
        <v>1771</v>
      </c>
      <c r="E314" s="16" t="str">
        <f>VLOOKUP(B314,[2]Sheet2!$A$2:$F$349,6,0)</f>
        <v>南阳市邓州市高集镇堰陂村堰陂集205号</v>
      </c>
      <c r="F314" s="16"/>
      <c r="G314" s="16" t="s">
        <v>912</v>
      </c>
      <c r="H314" s="18" t="s">
        <v>913</v>
      </c>
      <c r="I314" s="19" t="s">
        <v>913</v>
      </c>
      <c r="J314" s="16" t="s">
        <v>1697</v>
      </c>
      <c r="K314" s="23"/>
      <c r="L314" s="16" t="s">
        <v>915</v>
      </c>
      <c r="M314" s="24"/>
      <c r="N314" s="24"/>
      <c r="O314" s="16" t="s">
        <v>920</v>
      </c>
      <c r="P314" s="16"/>
      <c r="Q314" s="16" t="s">
        <v>1381</v>
      </c>
      <c r="R314" s="16"/>
      <c r="S314" s="16"/>
      <c r="T314" s="16"/>
      <c r="U314" s="16"/>
      <c r="V314" s="16"/>
      <c r="W314" s="16"/>
      <c r="X314" s="16"/>
      <c r="Y314" s="16"/>
      <c r="Z314" s="16"/>
      <c r="AA314" s="16"/>
      <c r="AB314" s="28"/>
      <c r="AC314" s="28"/>
    </row>
    <row r="315" spans="1:29">
      <c r="A315" s="16"/>
      <c r="B315" s="16" t="s">
        <v>842</v>
      </c>
      <c r="C315" s="52" t="s">
        <v>1772</v>
      </c>
      <c r="D315" s="16" t="s">
        <v>1773</v>
      </c>
      <c r="E315" s="16" t="str">
        <f>VLOOKUP(B315,[2]Sheet2!$A$2:$F$349,6,0)</f>
        <v>三门峡市灵宝五亩渔村</v>
      </c>
      <c r="F315" s="16"/>
      <c r="G315" s="16" t="s">
        <v>912</v>
      </c>
      <c r="H315" s="18" t="s">
        <v>913</v>
      </c>
      <c r="I315" s="19" t="s">
        <v>913</v>
      </c>
      <c r="J315" s="16" t="s">
        <v>1697</v>
      </c>
      <c r="K315" s="23"/>
      <c r="L315" s="16" t="s">
        <v>915</v>
      </c>
      <c r="M315" s="24"/>
      <c r="N315" s="24"/>
      <c r="O315" s="16" t="s">
        <v>920</v>
      </c>
      <c r="P315" s="16"/>
      <c r="Q315" s="16" t="s">
        <v>1381</v>
      </c>
      <c r="R315" s="16"/>
      <c r="S315" s="16"/>
      <c r="T315" s="16"/>
      <c r="U315" s="16"/>
      <c r="V315" s="16"/>
      <c r="W315" s="16"/>
      <c r="X315" s="16"/>
      <c r="Y315" s="16"/>
      <c r="Z315" s="16"/>
      <c r="AA315" s="16"/>
      <c r="AB315" s="28"/>
      <c r="AC315" s="28"/>
    </row>
    <row r="316" spans="1:29">
      <c r="A316" s="16"/>
      <c r="B316" s="16" t="s">
        <v>745</v>
      </c>
      <c r="C316" s="52" t="s">
        <v>1774</v>
      </c>
      <c r="D316" s="16" t="s">
        <v>1775</v>
      </c>
      <c r="E316" s="16" t="str">
        <f>VLOOKUP(B316,[2]Sheet2!$A$2:$F$349,6,0)</f>
        <v>三门峡市灵宝朱阳何家村</v>
      </c>
      <c r="F316" s="16"/>
      <c r="G316" s="16" t="s">
        <v>912</v>
      </c>
      <c r="H316" s="18" t="s">
        <v>913</v>
      </c>
      <c r="I316" s="19" t="s">
        <v>913</v>
      </c>
      <c r="J316" s="16" t="s">
        <v>1697</v>
      </c>
      <c r="K316" s="23"/>
      <c r="L316" s="16" t="s">
        <v>915</v>
      </c>
      <c r="M316" s="24"/>
      <c r="N316" s="24"/>
      <c r="O316" s="16" t="s">
        <v>920</v>
      </c>
      <c r="P316" s="16"/>
      <c r="Q316" s="16" t="s">
        <v>1349</v>
      </c>
      <c r="R316" s="16"/>
      <c r="S316" s="16"/>
      <c r="T316" s="16"/>
      <c r="U316" s="16"/>
      <c r="V316" s="16"/>
      <c r="W316" s="16"/>
      <c r="X316" s="16"/>
      <c r="Y316" s="16"/>
      <c r="Z316" s="16"/>
      <c r="AA316" s="16"/>
      <c r="AB316" s="28"/>
      <c r="AC316" s="28"/>
    </row>
    <row r="317" spans="1:29">
      <c r="A317" s="16"/>
      <c r="B317" s="16" t="s">
        <v>844</v>
      </c>
      <c r="C317" s="52" t="s">
        <v>1776</v>
      </c>
      <c r="D317" s="16" t="s">
        <v>1777</v>
      </c>
      <c r="E317" s="16" t="str">
        <f>VLOOKUP(B317,[2]Sheet2!$A$2:$F$349,6,0)</f>
        <v>通化市辉南杉松岗镇石大院村</v>
      </c>
      <c r="F317" s="16"/>
      <c r="G317" s="16" t="s">
        <v>912</v>
      </c>
      <c r="H317" s="18" t="s">
        <v>913</v>
      </c>
      <c r="I317" s="19" t="s">
        <v>913</v>
      </c>
      <c r="J317" s="16" t="s">
        <v>1697</v>
      </c>
      <c r="K317" s="23"/>
      <c r="L317" s="16" t="s">
        <v>915</v>
      </c>
      <c r="M317" s="24"/>
      <c r="N317" s="24"/>
      <c r="O317" s="16" t="s">
        <v>920</v>
      </c>
      <c r="P317" s="16"/>
      <c r="Q317" s="16" t="s">
        <v>1381</v>
      </c>
      <c r="R317" s="16"/>
      <c r="S317" s="16"/>
      <c r="T317" s="16"/>
      <c r="U317" s="16"/>
      <c r="V317" s="16"/>
      <c r="W317" s="16"/>
      <c r="X317" s="16"/>
      <c r="Y317" s="16"/>
      <c r="Z317" s="16"/>
      <c r="AA317" s="16"/>
      <c r="AB317" s="28"/>
      <c r="AC317" s="28"/>
    </row>
    <row r="318" spans="1:29">
      <c r="A318" s="16"/>
      <c r="B318" s="16" t="s">
        <v>716</v>
      </c>
      <c r="C318" s="52" t="s">
        <v>1778</v>
      </c>
      <c r="D318" s="16" t="s">
        <v>1779</v>
      </c>
      <c r="E318" s="16" t="str">
        <f>VLOOKUP(B318,[2]Sheet2!$A$2:$F$349,6,0)</f>
        <v>南阳市邓州穰东仲景路391号</v>
      </c>
      <c r="F318" s="16"/>
      <c r="G318" s="16" t="s">
        <v>912</v>
      </c>
      <c r="H318" s="18" t="s">
        <v>913</v>
      </c>
      <c r="I318" s="19" t="s">
        <v>913</v>
      </c>
      <c r="J318" s="16" t="s">
        <v>1697</v>
      </c>
      <c r="K318" s="23"/>
      <c r="L318" s="16" t="s">
        <v>915</v>
      </c>
      <c r="M318" s="24"/>
      <c r="N318" s="24"/>
      <c r="O318" s="16" t="s">
        <v>920</v>
      </c>
      <c r="P318" s="16"/>
      <c r="Q318" s="16" t="s">
        <v>1095</v>
      </c>
      <c r="R318" s="16"/>
      <c r="S318" s="16"/>
      <c r="T318" s="16"/>
      <c r="U318" s="16"/>
      <c r="V318" s="16"/>
      <c r="W318" s="16"/>
      <c r="X318" s="16"/>
      <c r="Y318" s="16"/>
      <c r="Z318" s="16"/>
      <c r="AA318" s="16"/>
      <c r="AB318" s="28"/>
      <c r="AC318" s="28"/>
    </row>
    <row r="319" spans="1:29">
      <c r="A319" s="16"/>
      <c r="B319" s="16" t="s">
        <v>720</v>
      </c>
      <c r="C319" s="52" t="s">
        <v>1780</v>
      </c>
      <c r="D319" s="16" t="s">
        <v>1781</v>
      </c>
      <c r="E319" s="16" t="str">
        <f>VLOOKUP(B319,[2]Sheet2!$A$2:$F$349,6,0)</f>
        <v>开封市祥符半坡店程庄村</v>
      </c>
      <c r="F319" s="16"/>
      <c r="G319" s="16" t="s">
        <v>912</v>
      </c>
      <c r="H319" s="18" t="s">
        <v>913</v>
      </c>
      <c r="I319" s="19" t="s">
        <v>913</v>
      </c>
      <c r="J319" s="16" t="s">
        <v>1271</v>
      </c>
      <c r="K319" s="23"/>
      <c r="L319" s="16" t="s">
        <v>915</v>
      </c>
      <c r="M319" s="24"/>
      <c r="N319" s="24"/>
      <c r="O319" s="16" t="s">
        <v>920</v>
      </c>
      <c r="P319" s="16"/>
      <c r="Q319" s="16" t="s">
        <v>1782</v>
      </c>
      <c r="R319" s="16"/>
      <c r="S319" s="16"/>
      <c r="T319" s="16"/>
      <c r="U319" s="16"/>
      <c r="V319" s="16"/>
      <c r="W319" s="16"/>
      <c r="X319" s="16"/>
      <c r="Y319" s="16"/>
      <c r="Z319" s="16"/>
      <c r="AA319" s="16"/>
      <c r="AB319" s="28"/>
      <c r="AC319" s="28"/>
    </row>
    <row r="320" spans="1:29">
      <c r="A320" s="16"/>
      <c r="B320" s="16" t="s">
        <v>747</v>
      </c>
      <c r="C320" s="52" t="s">
        <v>1783</v>
      </c>
      <c r="D320" s="16" t="s">
        <v>1784</v>
      </c>
      <c r="E320" s="16" t="str">
        <f>VLOOKUP(B320,[2]Sheet2!$A$2:$F$349,6,0)</f>
        <v>商丘市梁园平原刘庄村9号</v>
      </c>
      <c r="F320" s="16"/>
      <c r="G320" s="16" t="s">
        <v>912</v>
      </c>
      <c r="H320" s="18" t="s">
        <v>913</v>
      </c>
      <c r="I320" s="19" t="s">
        <v>913</v>
      </c>
      <c r="J320" s="16" t="s">
        <v>1697</v>
      </c>
      <c r="K320" s="23"/>
      <c r="L320" s="16" t="s">
        <v>998</v>
      </c>
      <c r="M320" s="24"/>
      <c r="N320" s="24"/>
      <c r="O320" s="16" t="s">
        <v>920</v>
      </c>
      <c r="P320" s="16"/>
      <c r="Q320" s="16" t="s">
        <v>1095</v>
      </c>
      <c r="R320" s="16"/>
      <c r="S320" s="16"/>
      <c r="T320" s="16"/>
      <c r="U320" s="16"/>
      <c r="V320" s="16"/>
      <c r="W320" s="16"/>
      <c r="X320" s="16"/>
      <c r="Y320" s="16"/>
      <c r="Z320" s="16"/>
      <c r="AA320" s="16"/>
      <c r="AB320" s="28"/>
      <c r="AC320" s="28"/>
    </row>
    <row r="321" spans="1:29">
      <c r="A321" s="16"/>
      <c r="B321" s="16" t="s">
        <v>722</v>
      </c>
      <c r="C321" s="52" t="s">
        <v>1785</v>
      </c>
      <c r="D321" s="16" t="s">
        <v>1786</v>
      </c>
      <c r="E321" s="16" t="str">
        <f>VLOOKUP(B321,[2]Sheet2!$A$2:$F$349,6,0)</f>
        <v>郑州市二七侯寨招商天地华府</v>
      </c>
      <c r="F321" s="16"/>
      <c r="G321" s="16" t="s">
        <v>912</v>
      </c>
      <c r="H321" s="18" t="s">
        <v>913</v>
      </c>
      <c r="I321" s="19" t="s">
        <v>913</v>
      </c>
      <c r="J321" s="16" t="s">
        <v>951</v>
      </c>
      <c r="K321" s="23"/>
      <c r="L321" s="16" t="s">
        <v>915</v>
      </c>
      <c r="M321" s="24"/>
      <c r="N321" s="24"/>
      <c r="O321" s="16" t="s">
        <v>920</v>
      </c>
      <c r="P321" s="16"/>
      <c r="Q321" s="16" t="s">
        <v>1386</v>
      </c>
      <c r="R321" s="16"/>
      <c r="S321" s="16"/>
      <c r="T321" s="16"/>
      <c r="U321" s="16"/>
      <c r="V321" s="16"/>
      <c r="W321" s="16"/>
      <c r="X321" s="16"/>
      <c r="Y321" s="16"/>
      <c r="Z321" s="16"/>
      <c r="AA321" s="16"/>
      <c r="AB321" s="28"/>
      <c r="AC321" s="28"/>
    </row>
    <row r="322" spans="1:29">
      <c r="A322" s="16"/>
      <c r="B322" s="16" t="s">
        <v>726</v>
      </c>
      <c r="C322" s="52" t="s">
        <v>1787</v>
      </c>
      <c r="D322" s="16" t="s">
        <v>1788</v>
      </c>
      <c r="E322" s="16" t="str">
        <f>VLOOKUP(B322,[2]Sheet2!$A$2:$F$349,6,0)</f>
        <v>开封市通许长智胡庄村委张庄村115号</v>
      </c>
      <c r="F322" s="16"/>
      <c r="G322" s="16" t="s">
        <v>912</v>
      </c>
      <c r="H322" s="18" t="s">
        <v>913</v>
      </c>
      <c r="I322" s="19" t="s">
        <v>913</v>
      </c>
      <c r="J322" s="16" t="s">
        <v>1271</v>
      </c>
      <c r="K322" s="23"/>
      <c r="L322" s="16" t="s">
        <v>915</v>
      </c>
      <c r="M322" s="24"/>
      <c r="N322" s="24"/>
      <c r="O322" s="16" t="s">
        <v>920</v>
      </c>
      <c r="P322" s="16"/>
      <c r="Q322" s="16" t="s">
        <v>1228</v>
      </c>
      <c r="R322" s="16"/>
      <c r="S322" s="16"/>
      <c r="T322" s="16"/>
      <c r="U322" s="16"/>
      <c r="V322" s="16"/>
      <c r="W322" s="16"/>
      <c r="X322" s="16"/>
      <c r="Y322" s="16"/>
      <c r="Z322" s="16"/>
      <c r="AA322" s="16"/>
      <c r="AB322" s="28"/>
      <c r="AC322" s="28"/>
    </row>
    <row r="323" spans="1:29">
      <c r="A323" s="16"/>
      <c r="B323" s="16" t="s">
        <v>728</v>
      </c>
      <c r="C323" s="52" t="s">
        <v>1789</v>
      </c>
      <c r="D323" s="16" t="s">
        <v>1790</v>
      </c>
      <c r="E323" s="16" t="str">
        <f>VLOOKUP(B323,[2]Sheet2!$A$2:$F$349,6,0)</f>
        <v>信阳市固始杨集余岗村</v>
      </c>
      <c r="F323" s="16"/>
      <c r="G323" s="16" t="s">
        <v>912</v>
      </c>
      <c r="H323" s="18" t="s">
        <v>913</v>
      </c>
      <c r="I323" s="19" t="s">
        <v>913</v>
      </c>
      <c r="J323" s="16" t="s">
        <v>1697</v>
      </c>
      <c r="K323" s="23"/>
      <c r="L323" s="16" t="s">
        <v>915</v>
      </c>
      <c r="M323" s="24"/>
      <c r="N323" s="24"/>
      <c r="O323" s="16" t="s">
        <v>920</v>
      </c>
      <c r="P323" s="16"/>
      <c r="Q323" s="16" t="s">
        <v>1381</v>
      </c>
      <c r="R323" s="16"/>
      <c r="S323" s="16"/>
      <c r="T323" s="16"/>
      <c r="U323" s="16"/>
      <c r="V323" s="16"/>
      <c r="W323" s="16"/>
      <c r="X323" s="16"/>
      <c r="Y323" s="16"/>
      <c r="Z323" s="16"/>
      <c r="AA323" s="16"/>
      <c r="AB323" s="28"/>
      <c r="AC323" s="28"/>
    </row>
    <row r="324" spans="1:29">
      <c r="A324" s="16"/>
      <c r="B324" s="16" t="s">
        <v>751</v>
      </c>
      <c r="C324" s="52" t="s">
        <v>1791</v>
      </c>
      <c r="D324" s="16" t="s">
        <v>1792</v>
      </c>
      <c r="E324" s="16" t="str">
        <f>VLOOKUP(B324,[2]Sheet2!$A$2:$F$349,6,0)</f>
        <v>郑州市高新区枫杨公园道一号</v>
      </c>
      <c r="F324" s="16"/>
      <c r="G324" s="16" t="s">
        <v>912</v>
      </c>
      <c r="H324" s="18" t="s">
        <v>913</v>
      </c>
      <c r="I324" s="19" t="s">
        <v>913</v>
      </c>
      <c r="J324" s="16" t="s">
        <v>951</v>
      </c>
      <c r="K324" s="23"/>
      <c r="L324" s="16" t="s">
        <v>915</v>
      </c>
      <c r="M324" s="24"/>
      <c r="N324" s="24"/>
      <c r="O324" s="16" t="s">
        <v>920</v>
      </c>
      <c r="P324" s="16"/>
      <c r="Q324" s="16" t="s">
        <v>1793</v>
      </c>
      <c r="R324" s="16"/>
      <c r="S324" s="16"/>
      <c r="T324" s="16"/>
      <c r="U324" s="16"/>
      <c r="V324" s="16"/>
      <c r="W324" s="16"/>
      <c r="X324" s="16"/>
      <c r="Y324" s="16"/>
      <c r="Z324" s="16"/>
      <c r="AA324" s="16"/>
      <c r="AB324" s="28"/>
      <c r="AC324" s="28"/>
    </row>
    <row r="325" spans="1:29">
      <c r="A325" s="16"/>
      <c r="B325" s="16" t="s">
        <v>753</v>
      </c>
      <c r="C325" s="52" t="s">
        <v>1794</v>
      </c>
      <c r="D325" s="16" t="s">
        <v>1795</v>
      </c>
      <c r="E325" s="16" t="str">
        <f>VLOOKUP(B325,[2]Sheet2!$A$2:$F$349,6,0)</f>
        <v>郑州市中原汝河汝河小区48号楼11号</v>
      </c>
      <c r="F325" s="16"/>
      <c r="G325" s="16" t="s">
        <v>912</v>
      </c>
      <c r="H325" s="18" t="s">
        <v>913</v>
      </c>
      <c r="I325" s="19" t="s">
        <v>913</v>
      </c>
      <c r="J325" s="16" t="s">
        <v>951</v>
      </c>
      <c r="K325" s="23"/>
      <c r="L325" s="16" t="s">
        <v>915</v>
      </c>
      <c r="M325" s="24"/>
      <c r="N325" s="24"/>
      <c r="O325" s="16" t="s">
        <v>920</v>
      </c>
      <c r="P325" s="16"/>
      <c r="Q325" s="16" t="s">
        <v>1661</v>
      </c>
      <c r="R325" s="16"/>
      <c r="S325" s="16"/>
      <c r="T325" s="16"/>
      <c r="U325" s="16"/>
      <c r="V325" s="16"/>
      <c r="W325" s="16"/>
      <c r="X325" s="16"/>
      <c r="Y325" s="16"/>
      <c r="Z325" s="16"/>
      <c r="AA325" s="16"/>
      <c r="AB325" s="28"/>
      <c r="AC325" s="28"/>
    </row>
    <row r="326" spans="1:29">
      <c r="A326" s="16"/>
      <c r="B326" s="16" t="s">
        <v>757</v>
      </c>
      <c r="C326" s="52" t="s">
        <v>1796</v>
      </c>
      <c r="D326" s="16" t="s">
        <v>1797</v>
      </c>
      <c r="E326" s="16" t="str">
        <f>VLOOKUP(B326,[2]Sheet2!$A$2:$F$349,6,0)</f>
        <v>南阳市内乡县大桥乡周楼组75号</v>
      </c>
      <c r="F326" s="16"/>
      <c r="G326" s="16" t="s">
        <v>912</v>
      </c>
      <c r="H326" s="18" t="s">
        <v>913</v>
      </c>
      <c r="I326" s="19" t="s">
        <v>913</v>
      </c>
      <c r="J326" s="16" t="s">
        <v>951</v>
      </c>
      <c r="K326" s="23"/>
      <c r="L326" s="16" t="s">
        <v>915</v>
      </c>
      <c r="M326" s="24"/>
      <c r="N326" s="24"/>
      <c r="O326" s="16" t="s">
        <v>920</v>
      </c>
      <c r="P326" s="16"/>
      <c r="Q326" s="16" t="s">
        <v>1268</v>
      </c>
      <c r="R326" s="16"/>
      <c r="S326" s="16"/>
      <c r="T326" s="16"/>
      <c r="U326" s="16"/>
      <c r="V326" s="16"/>
      <c r="W326" s="16"/>
      <c r="X326" s="16"/>
      <c r="Y326" s="16"/>
      <c r="Z326" s="16"/>
      <c r="AA326" s="16"/>
      <c r="AB326" s="28"/>
      <c r="AC326" s="28"/>
    </row>
    <row r="327" spans="1:29">
      <c r="A327" s="16"/>
      <c r="B327" s="16" t="s">
        <v>759</v>
      </c>
      <c r="C327" s="52" t="s">
        <v>1798</v>
      </c>
      <c r="D327" s="29">
        <v>15093079359</v>
      </c>
      <c r="E327" s="16" t="s">
        <v>1799</v>
      </c>
      <c r="F327" s="16"/>
      <c r="G327" s="16" t="s">
        <v>912</v>
      </c>
      <c r="H327" s="18" t="s">
        <v>913</v>
      </c>
      <c r="I327" s="19" t="s">
        <v>913</v>
      </c>
      <c r="J327" s="16" t="s">
        <v>951</v>
      </c>
      <c r="K327" s="23"/>
      <c r="L327" s="16" t="s">
        <v>915</v>
      </c>
      <c r="M327" s="24"/>
      <c r="N327" s="24"/>
      <c r="O327" s="16" t="s">
        <v>920</v>
      </c>
      <c r="P327" s="16"/>
      <c r="Q327" s="16" t="s">
        <v>1651</v>
      </c>
      <c r="R327" s="16"/>
      <c r="S327" s="16"/>
      <c r="T327" s="16"/>
      <c r="U327" s="16"/>
      <c r="V327" s="16"/>
      <c r="W327" s="16"/>
      <c r="X327" s="16"/>
      <c r="Y327" s="16"/>
      <c r="Z327" s="16"/>
      <c r="AA327" s="16"/>
      <c r="AB327" s="28"/>
      <c r="AC327" s="28"/>
    </row>
    <row r="328" spans="1:29">
      <c r="A328" s="16"/>
      <c r="B328" s="16" t="s">
        <v>811</v>
      </c>
      <c r="C328" s="52" t="s">
        <v>1800</v>
      </c>
      <c r="D328" s="16" t="s">
        <v>1801</v>
      </c>
      <c r="E328" s="16" t="str">
        <f>VLOOKUP(B328,[2]Sheet2!$A$2:$F$349,6,0)</f>
        <v>郑州市新郑龙湖镇双湖大道宽视界小区C10号楼2单元1003室</v>
      </c>
      <c r="F328" s="16"/>
      <c r="G328" s="16" t="s">
        <v>912</v>
      </c>
      <c r="H328" s="18" t="s">
        <v>913</v>
      </c>
      <c r="I328" s="19" t="s">
        <v>913</v>
      </c>
      <c r="J328" s="16" t="s">
        <v>1802</v>
      </c>
      <c r="K328" s="23"/>
      <c r="L328" s="16" t="s">
        <v>915</v>
      </c>
      <c r="M328" s="24"/>
      <c r="N328" s="24"/>
      <c r="O328" s="16" t="s">
        <v>920</v>
      </c>
      <c r="P328" s="16"/>
      <c r="Q328" s="16" t="s">
        <v>1070</v>
      </c>
      <c r="R328" s="16"/>
      <c r="S328" s="16"/>
      <c r="T328" s="16"/>
      <c r="U328" s="16"/>
      <c r="V328" s="16"/>
      <c r="W328" s="16"/>
      <c r="X328" s="16"/>
      <c r="Y328" s="16"/>
      <c r="Z328" s="16"/>
      <c r="AA328" s="16"/>
      <c r="AB328" s="28"/>
      <c r="AC328" s="28"/>
    </row>
    <row r="329" spans="1:29">
      <c r="A329" s="16"/>
      <c r="B329" s="16" t="s">
        <v>813</v>
      </c>
      <c r="C329" s="52" t="s">
        <v>1803</v>
      </c>
      <c r="D329" s="16" t="s">
        <v>1804</v>
      </c>
      <c r="E329" s="16" t="str">
        <f>VLOOKUP(B329,[2]Sheet2!$A$2:$F$349,6,0)</f>
        <v>郑州市金水区郑大工学院社区无</v>
      </c>
      <c r="F329" s="16"/>
      <c r="G329" s="16" t="s">
        <v>912</v>
      </c>
      <c r="H329" s="18" t="s">
        <v>913</v>
      </c>
      <c r="I329" s="19" t="s">
        <v>913</v>
      </c>
      <c r="J329" s="16" t="s">
        <v>1697</v>
      </c>
      <c r="K329" s="23"/>
      <c r="L329" s="16" t="s">
        <v>915</v>
      </c>
      <c r="M329" s="24"/>
      <c r="N329" s="24"/>
      <c r="O329" s="16" t="s">
        <v>1043</v>
      </c>
      <c r="P329" s="16"/>
      <c r="Q329" s="16" t="s">
        <v>1805</v>
      </c>
      <c r="R329" s="16"/>
      <c r="S329" s="16"/>
      <c r="T329" s="16"/>
      <c r="U329" s="16"/>
      <c r="V329" s="16"/>
      <c r="W329" s="16"/>
      <c r="X329" s="16"/>
      <c r="Y329" s="16"/>
      <c r="Z329" s="16"/>
      <c r="AA329" s="16"/>
      <c r="AB329" s="28"/>
      <c r="AC329" s="28"/>
    </row>
    <row r="330" spans="1:29">
      <c r="A330" s="16"/>
      <c r="B330" s="16" t="s">
        <v>817</v>
      </c>
      <c r="C330" s="52" t="s">
        <v>1806</v>
      </c>
      <c r="D330" s="16" t="s">
        <v>1807</v>
      </c>
      <c r="E330" s="16" t="str">
        <f>VLOOKUP(B330,[2]Sheet2!$A$2:$F$349,6,0)</f>
        <v>商丘市夏邑韩道口洪佛寺村</v>
      </c>
      <c r="F330" s="16"/>
      <c r="G330" s="16" t="s">
        <v>912</v>
      </c>
      <c r="H330" s="18" t="s">
        <v>913</v>
      </c>
      <c r="I330" s="19" t="s">
        <v>913</v>
      </c>
      <c r="J330" s="16" t="s">
        <v>1697</v>
      </c>
      <c r="K330" s="23"/>
      <c r="L330" s="16" t="s">
        <v>915</v>
      </c>
      <c r="M330" s="24"/>
      <c r="N330" s="24"/>
      <c r="O330" s="16" t="s">
        <v>920</v>
      </c>
      <c r="P330" s="16"/>
      <c r="Q330" s="16" t="s">
        <v>1386</v>
      </c>
      <c r="R330" s="16"/>
      <c r="S330" s="16"/>
      <c r="T330" s="16"/>
      <c r="U330" s="16"/>
      <c r="V330" s="16"/>
      <c r="W330" s="16"/>
      <c r="X330" s="16"/>
      <c r="Y330" s="16"/>
      <c r="Z330" s="16"/>
      <c r="AA330" s="16"/>
      <c r="AB330" s="28"/>
      <c r="AC330" s="28"/>
    </row>
    <row r="331" spans="1:29">
      <c r="A331" s="16"/>
      <c r="B331" s="16" t="s">
        <v>864</v>
      </c>
      <c r="C331" s="52" t="s">
        <v>1808</v>
      </c>
      <c r="D331" s="16" t="s">
        <v>1809</v>
      </c>
      <c r="E331" s="16" t="str">
        <f>VLOOKUP(B331,[2]Sheet2!$A$2:$F$349,6,0)</f>
        <v>郑州市二七长江路绿岛港湾</v>
      </c>
      <c r="F331" s="16"/>
      <c r="G331" s="16" t="s">
        <v>912</v>
      </c>
      <c r="H331" s="18" t="s">
        <v>913</v>
      </c>
      <c r="I331" s="19" t="s">
        <v>913</v>
      </c>
      <c r="J331" s="16" t="s">
        <v>970</v>
      </c>
      <c r="K331" s="23"/>
      <c r="L331" s="16" t="s">
        <v>915</v>
      </c>
      <c r="M331" s="24"/>
      <c r="N331" s="24"/>
      <c r="O331" s="16" t="s">
        <v>920</v>
      </c>
      <c r="P331" s="16"/>
      <c r="Q331" s="16" t="s">
        <v>1386</v>
      </c>
      <c r="R331" s="16"/>
      <c r="S331" s="16"/>
      <c r="T331" s="16"/>
      <c r="U331" s="16"/>
      <c r="V331" s="16"/>
      <c r="W331" s="16"/>
      <c r="X331" s="16"/>
      <c r="Y331" s="16"/>
      <c r="Z331" s="16"/>
      <c r="AA331" s="16"/>
      <c r="AB331" s="28"/>
      <c r="AC331" s="28"/>
    </row>
    <row r="332" spans="1:29">
      <c r="A332" s="16"/>
      <c r="B332" s="16" t="s">
        <v>866</v>
      </c>
      <c r="C332" s="52" t="s">
        <v>1810</v>
      </c>
      <c r="D332" s="16" t="s">
        <v>1811</v>
      </c>
      <c r="E332" s="16" t="str">
        <f>VLOOKUP(B332,[2]Sheet2!$A$2:$F$349,6,0)</f>
        <v>郑州市中牟白沙镇岗李村</v>
      </c>
      <c r="F332" s="16"/>
      <c r="G332" s="16" t="s">
        <v>912</v>
      </c>
      <c r="H332" s="18" t="s">
        <v>913</v>
      </c>
      <c r="I332" s="19" t="s">
        <v>913</v>
      </c>
      <c r="J332" s="16" t="s">
        <v>1478</v>
      </c>
      <c r="K332" s="23"/>
      <c r="L332" s="16" t="s">
        <v>915</v>
      </c>
      <c r="M332" s="24"/>
      <c r="N332" s="24"/>
      <c r="O332" s="16" t="s">
        <v>920</v>
      </c>
      <c r="P332" s="16"/>
      <c r="Q332" s="16" t="s">
        <v>1349</v>
      </c>
      <c r="R332" s="16"/>
      <c r="S332" s="16"/>
      <c r="T332" s="16"/>
      <c r="U332" s="16"/>
      <c r="V332" s="16"/>
      <c r="W332" s="16"/>
      <c r="X332" s="16"/>
      <c r="Y332" s="16"/>
      <c r="Z332" s="16"/>
      <c r="AA332" s="16"/>
      <c r="AB332" s="28"/>
      <c r="AC332" s="28"/>
    </row>
    <row r="333" spans="1:29">
      <c r="A333" s="16"/>
      <c r="B333" s="16" t="s">
        <v>868</v>
      </c>
      <c r="C333" s="52" t="s">
        <v>1812</v>
      </c>
      <c r="D333" s="16" t="s">
        <v>1813</v>
      </c>
      <c r="E333" s="16" t="str">
        <f>VLOOKUP(B333,[2]Sheet2!$A$2:$F$349,6,0)</f>
        <v>延边朝鲜族自治州珲春市河南西街731号</v>
      </c>
      <c r="F333" s="16"/>
      <c r="G333" s="16" t="s">
        <v>912</v>
      </c>
      <c r="H333" s="18" t="s">
        <v>913</v>
      </c>
      <c r="I333" s="19" t="s">
        <v>913</v>
      </c>
      <c r="J333" s="16" t="s">
        <v>951</v>
      </c>
      <c r="K333" s="23"/>
      <c r="L333" s="16" t="s">
        <v>915</v>
      </c>
      <c r="M333" s="24"/>
      <c r="N333" s="24"/>
      <c r="O333" s="16" t="s">
        <v>920</v>
      </c>
      <c r="P333" s="16"/>
      <c r="Q333" s="16" t="s">
        <v>1381</v>
      </c>
      <c r="R333" s="16"/>
      <c r="S333" s="16"/>
      <c r="T333" s="16"/>
      <c r="U333" s="16"/>
      <c r="V333" s="16"/>
      <c r="W333" s="16"/>
      <c r="X333" s="16"/>
      <c r="Y333" s="16"/>
      <c r="Z333" s="16"/>
      <c r="AA333" s="16"/>
      <c r="AB333" s="28"/>
      <c r="AC333" s="28"/>
    </row>
    <row r="334" spans="1:29">
      <c r="A334" s="16"/>
      <c r="B334" s="16" t="s">
        <v>819</v>
      </c>
      <c r="C334" s="52" t="s">
        <v>1814</v>
      </c>
      <c r="D334" s="16" t="s">
        <v>1815</v>
      </c>
      <c r="E334" s="16" t="str">
        <f>VLOOKUP(B334,[2]Sheet2!$A$2:$F$349,6,0)</f>
        <v>郑州市新郑八千乡大闫庄86号</v>
      </c>
      <c r="F334" s="16"/>
      <c r="G334" s="16" t="s">
        <v>912</v>
      </c>
      <c r="H334" s="18" t="s">
        <v>913</v>
      </c>
      <c r="I334" s="19" t="s">
        <v>913</v>
      </c>
      <c r="J334" s="16" t="s">
        <v>1697</v>
      </c>
      <c r="K334" s="23"/>
      <c r="L334" s="16" t="s">
        <v>915</v>
      </c>
      <c r="M334" s="24"/>
      <c r="N334" s="24"/>
      <c r="O334" s="16" t="s">
        <v>920</v>
      </c>
      <c r="P334" s="16"/>
      <c r="Q334" s="16" t="s">
        <v>1677</v>
      </c>
      <c r="R334" s="16"/>
      <c r="S334" s="16"/>
      <c r="T334" s="16"/>
      <c r="U334" s="16"/>
      <c r="V334" s="16"/>
      <c r="W334" s="16"/>
      <c r="X334" s="16"/>
      <c r="Y334" s="16"/>
      <c r="Z334" s="16"/>
      <c r="AA334" s="16"/>
      <c r="AB334" s="28"/>
      <c r="AC334" s="28"/>
    </row>
    <row r="335" spans="1:29">
      <c r="A335" s="16"/>
      <c r="B335" s="16" t="s">
        <v>870</v>
      </c>
      <c r="C335" s="52" t="s">
        <v>1816</v>
      </c>
      <c r="D335" s="16" t="s">
        <v>1817</v>
      </c>
      <c r="E335" s="16" t="str">
        <f>VLOOKUP(B335,[2]Sheet2!$A$2:$F$349,6,0)</f>
        <v>商丘市宁陵阳驿小王庄村</v>
      </c>
      <c r="F335" s="16"/>
      <c r="G335" s="16" t="s">
        <v>912</v>
      </c>
      <c r="H335" s="18" t="s">
        <v>913</v>
      </c>
      <c r="I335" s="19" t="s">
        <v>913</v>
      </c>
      <c r="J335" s="16" t="s">
        <v>951</v>
      </c>
      <c r="K335" s="23"/>
      <c r="L335" s="16" t="s">
        <v>915</v>
      </c>
      <c r="M335" s="24"/>
      <c r="N335" s="24"/>
      <c r="O335" s="16" t="s">
        <v>920</v>
      </c>
      <c r="P335" s="16"/>
      <c r="Q335" s="16" t="s">
        <v>1066</v>
      </c>
      <c r="R335" s="16"/>
      <c r="S335" s="16"/>
      <c r="T335" s="16"/>
      <c r="U335" s="16"/>
      <c r="V335" s="16"/>
      <c r="W335" s="16"/>
      <c r="X335" s="16"/>
      <c r="Y335" s="16"/>
      <c r="Z335" s="16"/>
      <c r="AA335" s="16"/>
      <c r="AB335" s="28"/>
      <c r="AC335" s="28"/>
    </row>
    <row r="336" spans="1:29">
      <c r="A336" s="16"/>
      <c r="B336" s="16" t="s">
        <v>823</v>
      </c>
      <c r="C336" s="52" t="s">
        <v>1818</v>
      </c>
      <c r="D336" s="16" t="s">
        <v>1819</v>
      </c>
      <c r="E336" s="16" t="str">
        <f>VLOOKUP(B336,[2]Sheet2!$A$2:$F$349,6,0)</f>
        <v>郑州市新郑中华路文化局家属院</v>
      </c>
      <c r="F336" s="16"/>
      <c r="G336" s="16" t="s">
        <v>965</v>
      </c>
      <c r="H336" s="18" t="s">
        <v>913</v>
      </c>
      <c r="I336" s="19" t="s">
        <v>913</v>
      </c>
      <c r="J336" s="16" t="s">
        <v>1697</v>
      </c>
      <c r="K336" s="23"/>
      <c r="L336" s="16" t="s">
        <v>915</v>
      </c>
      <c r="M336" s="24"/>
      <c r="N336" s="24"/>
      <c r="O336" s="16" t="s">
        <v>1043</v>
      </c>
      <c r="P336" s="16"/>
      <c r="Q336" s="16" t="s">
        <v>1820</v>
      </c>
      <c r="R336" s="16"/>
      <c r="S336" s="16"/>
      <c r="T336" s="16"/>
      <c r="U336" s="16"/>
      <c r="V336" s="16"/>
      <c r="W336" s="16"/>
      <c r="X336" s="16"/>
      <c r="Y336" s="16"/>
      <c r="Z336" s="16"/>
      <c r="AA336" s="16"/>
      <c r="AB336" s="28"/>
      <c r="AC336" s="28"/>
    </row>
    <row r="337" spans="1:29">
      <c r="A337" s="16"/>
      <c r="B337" s="16" t="s">
        <v>874</v>
      </c>
      <c r="C337" s="52" t="s">
        <v>1821</v>
      </c>
      <c r="D337" s="16" t="s">
        <v>1822</v>
      </c>
      <c r="E337" s="16" t="str">
        <f>VLOOKUP(B337,[2]Sheet2!$A$2:$F$349,6,0)</f>
        <v>汉中市城固县二里镇杜元村</v>
      </c>
      <c r="F337" s="16"/>
      <c r="G337" s="16" t="s">
        <v>912</v>
      </c>
      <c r="H337" s="18" t="s">
        <v>913</v>
      </c>
      <c r="I337" s="19" t="s">
        <v>913</v>
      </c>
      <c r="J337" s="16" t="s">
        <v>1697</v>
      </c>
      <c r="K337" s="23"/>
      <c r="L337" s="16" t="s">
        <v>915</v>
      </c>
      <c r="M337" s="24"/>
      <c r="N337" s="24"/>
      <c r="O337" s="16" t="s">
        <v>920</v>
      </c>
      <c r="P337" s="16"/>
      <c r="Q337" s="16" t="s">
        <v>1048</v>
      </c>
      <c r="R337" s="16"/>
      <c r="S337" s="16"/>
      <c r="T337" s="16"/>
      <c r="U337" s="16"/>
      <c r="V337" s="16"/>
      <c r="W337" s="16"/>
      <c r="X337" s="16"/>
      <c r="Y337" s="16"/>
      <c r="Z337" s="16"/>
      <c r="AA337" s="16"/>
      <c r="AB337" s="28"/>
      <c r="AC337" s="28"/>
    </row>
    <row r="338" spans="1:29">
      <c r="A338" s="16"/>
      <c r="B338" s="16" t="s">
        <v>1823</v>
      </c>
      <c r="C338" s="52" t="s">
        <v>1824</v>
      </c>
      <c r="D338" s="16" t="s">
        <v>1825</v>
      </c>
      <c r="E338" s="16" t="str">
        <f>VLOOKUP(B338,[2]Sheet2!$A$2:$F$349,6,0)</f>
        <v>信阳市平桥区甘岸镇杨庄村</v>
      </c>
      <c r="F338" s="16"/>
      <c r="G338" s="16" t="s">
        <v>912</v>
      </c>
      <c r="H338" s="18" t="s">
        <v>913</v>
      </c>
      <c r="I338" s="19" t="s">
        <v>913</v>
      </c>
      <c r="J338" s="16" t="s">
        <v>1826</v>
      </c>
      <c r="K338" s="23"/>
      <c r="L338" s="16" t="s">
        <v>915</v>
      </c>
      <c r="M338" s="24"/>
      <c r="N338" s="24"/>
      <c r="O338" s="16" t="s">
        <v>920</v>
      </c>
      <c r="P338" s="16"/>
      <c r="Q338" s="16" t="s">
        <v>1070</v>
      </c>
      <c r="R338" s="16"/>
      <c r="S338" s="16"/>
      <c r="T338" s="16"/>
      <c r="U338" s="16"/>
      <c r="V338" s="16"/>
      <c r="W338" s="16"/>
      <c r="X338" s="16"/>
      <c r="Y338" s="16"/>
      <c r="Z338" s="16"/>
      <c r="AA338" s="16"/>
      <c r="AB338" s="28"/>
      <c r="AC338" s="28"/>
    </row>
    <row r="339" spans="1:29">
      <c r="A339" s="16"/>
      <c r="B339" s="16" t="s">
        <v>1827</v>
      </c>
      <c r="C339" s="52" t="s">
        <v>1828</v>
      </c>
      <c r="D339" s="16" t="s">
        <v>1829</v>
      </c>
      <c r="E339" s="16" t="str">
        <f>VLOOKUP(B339,[2]Sheet2!$A$2:$F$349,6,0)</f>
        <v>哈尔滨市平房区友协西三道街3号</v>
      </c>
      <c r="F339" s="16"/>
      <c r="G339" s="16" t="s">
        <v>912</v>
      </c>
      <c r="H339" s="18" t="s">
        <v>913</v>
      </c>
      <c r="I339" s="19" t="s">
        <v>913</v>
      </c>
      <c r="J339" s="16" t="s">
        <v>1056</v>
      </c>
      <c r="K339" s="23"/>
      <c r="L339" s="16" t="s">
        <v>915</v>
      </c>
      <c r="M339" s="24"/>
      <c r="N339" s="24"/>
      <c r="O339" s="16" t="s">
        <v>920</v>
      </c>
      <c r="P339" s="16"/>
      <c r="Q339" s="16" t="s">
        <v>1830</v>
      </c>
      <c r="R339" s="16"/>
      <c r="S339" s="16"/>
      <c r="T339" s="16"/>
      <c r="U339" s="16"/>
      <c r="V339" s="16"/>
      <c r="W339" s="16"/>
      <c r="X339" s="16"/>
      <c r="Y339" s="16"/>
      <c r="Z339" s="16"/>
      <c r="AA339" s="16"/>
      <c r="AB339" s="28"/>
      <c r="AC339" s="28"/>
    </row>
    <row r="340" spans="1:29">
      <c r="A340" s="16"/>
      <c r="B340" s="16" t="s">
        <v>1831</v>
      </c>
      <c r="C340" s="52" t="s">
        <v>1832</v>
      </c>
      <c r="D340" s="16" t="s">
        <v>1833</v>
      </c>
      <c r="E340" s="16" t="str">
        <f>VLOOKUP(B340,[2]Sheet2!$A$2:$F$349,6,0)</f>
        <v>新乡市封丘县留光镇寺上村</v>
      </c>
      <c r="F340" s="16"/>
      <c r="G340" s="16" t="s">
        <v>912</v>
      </c>
      <c r="H340" s="18" t="s">
        <v>913</v>
      </c>
      <c r="I340" s="19" t="s">
        <v>913</v>
      </c>
      <c r="J340" s="16" t="s">
        <v>951</v>
      </c>
      <c r="K340" s="23"/>
      <c r="L340" s="16" t="s">
        <v>915</v>
      </c>
      <c r="M340" s="24"/>
      <c r="N340" s="24"/>
      <c r="O340" s="16" t="s">
        <v>920</v>
      </c>
      <c r="P340" s="16"/>
      <c r="Q340" s="16" t="s">
        <v>1651</v>
      </c>
      <c r="R340" s="16"/>
      <c r="S340" s="16"/>
      <c r="T340" s="16"/>
      <c r="U340" s="16"/>
      <c r="V340" s="16"/>
      <c r="W340" s="16"/>
      <c r="X340" s="16"/>
      <c r="Y340" s="16"/>
      <c r="Z340" s="16"/>
      <c r="AA340" s="16"/>
      <c r="AB340" s="28"/>
      <c r="AC340" s="28"/>
    </row>
    <row r="341" spans="1:29">
      <c r="A341" s="16"/>
      <c r="B341" s="16" t="s">
        <v>1834</v>
      </c>
      <c r="C341" s="52" t="s">
        <v>1835</v>
      </c>
      <c r="D341" s="16" t="s">
        <v>1836</v>
      </c>
      <c r="E341" s="16" t="str">
        <f>VLOOKUP(B341,[2]Sheet2!$A$2:$F$349,6,0)</f>
        <v>周口市淮阳县刘振屯乡王小庄</v>
      </c>
      <c r="F341" s="16"/>
      <c r="G341" s="16" t="s">
        <v>912</v>
      </c>
      <c r="H341" s="18" t="s">
        <v>913</v>
      </c>
      <c r="I341" s="19" t="s">
        <v>913</v>
      </c>
      <c r="J341" s="16" t="s">
        <v>974</v>
      </c>
      <c r="K341" s="23"/>
      <c r="L341" s="16" t="s">
        <v>915</v>
      </c>
      <c r="M341" s="24"/>
      <c r="N341" s="24"/>
      <c r="O341" s="16" t="s">
        <v>916</v>
      </c>
      <c r="P341" s="16"/>
      <c r="Q341" s="16" t="s">
        <v>1631</v>
      </c>
      <c r="R341" s="16"/>
      <c r="S341" s="16"/>
      <c r="T341" s="16"/>
      <c r="U341" s="16"/>
      <c r="V341" s="16"/>
      <c r="W341" s="16"/>
      <c r="X341" s="16"/>
      <c r="Y341" s="16"/>
      <c r="Z341" s="16"/>
      <c r="AA341" s="16"/>
      <c r="AB341" s="28"/>
      <c r="AC341" s="28"/>
    </row>
    <row r="342" spans="1:29">
      <c r="A342" s="16"/>
      <c r="B342" s="16" t="s">
        <v>1837</v>
      </c>
      <c r="C342" s="52" t="s">
        <v>1838</v>
      </c>
      <c r="D342" s="16" t="s">
        <v>1839</v>
      </c>
      <c r="E342" s="16" t="str">
        <f>VLOOKUP(B342,[2]Sheet2!$A$2:$F$349,6,0)</f>
        <v>开封市杞县高阳镇西黄庄村2组1号</v>
      </c>
      <c r="F342" s="16"/>
      <c r="G342" s="16" t="s">
        <v>912</v>
      </c>
      <c r="H342" s="18" t="s">
        <v>913</v>
      </c>
      <c r="I342" s="19" t="s">
        <v>913</v>
      </c>
      <c r="J342" s="16" t="s">
        <v>951</v>
      </c>
      <c r="K342" s="23"/>
      <c r="L342" s="16" t="s">
        <v>915</v>
      </c>
      <c r="M342" s="24"/>
      <c r="N342" s="24"/>
      <c r="O342" s="16" t="s">
        <v>920</v>
      </c>
      <c r="P342" s="16"/>
      <c r="Q342" s="16" t="s">
        <v>1840</v>
      </c>
      <c r="R342" s="16"/>
      <c r="S342" s="16"/>
      <c r="T342" s="16"/>
      <c r="U342" s="16"/>
      <c r="V342" s="16"/>
      <c r="W342" s="16"/>
      <c r="X342" s="16"/>
      <c r="Y342" s="16"/>
      <c r="Z342" s="16"/>
      <c r="AA342" s="16"/>
      <c r="AB342" s="28"/>
      <c r="AC342" s="28"/>
    </row>
    <row r="343" spans="1:29">
      <c r="A343" s="16"/>
      <c r="B343" s="16" t="s">
        <v>1841</v>
      </c>
      <c r="C343" s="52" t="s">
        <v>1842</v>
      </c>
      <c r="D343" s="16" t="s">
        <v>1843</v>
      </c>
      <c r="E343" s="16" t="str">
        <f>VLOOKUP(B343,[2]Sheet2!$A$2:$F$349,6,0)</f>
        <v>商丘市宁陵县乔楼乡蜂窝李村</v>
      </c>
      <c r="F343" s="16"/>
      <c r="G343" s="16" t="s">
        <v>912</v>
      </c>
      <c r="H343" s="18" t="s">
        <v>913</v>
      </c>
      <c r="I343" s="19" t="s">
        <v>913</v>
      </c>
      <c r="J343" s="16" t="s">
        <v>951</v>
      </c>
      <c r="K343" s="23"/>
      <c r="L343" s="16" t="s">
        <v>915</v>
      </c>
      <c r="M343" s="24"/>
      <c r="N343" s="24"/>
      <c r="O343" s="16" t="s">
        <v>920</v>
      </c>
      <c r="P343" s="16"/>
      <c r="Q343" s="16" t="s">
        <v>1268</v>
      </c>
      <c r="R343" s="16"/>
      <c r="S343" s="16"/>
      <c r="T343" s="16"/>
      <c r="U343" s="16"/>
      <c r="V343" s="16"/>
      <c r="W343" s="16"/>
      <c r="X343" s="16"/>
      <c r="Y343" s="16"/>
      <c r="Z343" s="16"/>
      <c r="AA343" s="16"/>
      <c r="AB343" s="28"/>
      <c r="AC343" s="28"/>
    </row>
    <row r="344" spans="1:29">
      <c r="A344" s="16"/>
      <c r="B344" s="16" t="s">
        <v>1844</v>
      </c>
      <c r="C344" s="52" t="s">
        <v>1845</v>
      </c>
      <c r="D344" s="16" t="s">
        <v>1846</v>
      </c>
      <c r="E344" s="16" t="str">
        <f>VLOOKUP(B344,[2]Sheet2!$A$2:$F$349,6,0)</f>
        <v>周口市郸城县东风乡</v>
      </c>
      <c r="F344" s="16"/>
      <c r="G344" s="16" t="s">
        <v>912</v>
      </c>
      <c r="H344" s="18" t="s">
        <v>913</v>
      </c>
      <c r="I344" s="19" t="s">
        <v>913</v>
      </c>
      <c r="J344" s="16" t="s">
        <v>951</v>
      </c>
      <c r="K344" s="23"/>
      <c r="L344" s="16" t="s">
        <v>915</v>
      </c>
      <c r="M344" s="24"/>
      <c r="N344" s="24"/>
      <c r="O344" s="16" t="s">
        <v>920</v>
      </c>
      <c r="P344" s="16"/>
      <c r="Q344" s="16" t="s">
        <v>1095</v>
      </c>
      <c r="R344" s="16"/>
      <c r="S344" s="16"/>
      <c r="T344" s="16"/>
      <c r="U344" s="16"/>
      <c r="V344" s="16"/>
      <c r="W344" s="16"/>
      <c r="X344" s="16"/>
      <c r="Y344" s="16"/>
      <c r="Z344" s="16"/>
      <c r="AA344" s="16"/>
      <c r="AB344" s="28"/>
      <c r="AC344" s="28"/>
    </row>
    <row r="345" spans="1:29">
      <c r="A345" s="16"/>
      <c r="B345" s="16" t="s">
        <v>1847</v>
      </c>
      <c r="C345" s="52" t="s">
        <v>1848</v>
      </c>
      <c r="D345" s="16" t="s">
        <v>1849</v>
      </c>
      <c r="E345" s="16" t="str">
        <f>VLOOKUP(B345,[2]Sheet2!$A$2:$F$349,6,0)</f>
        <v>新乡市封丘县城关乡山里寨村</v>
      </c>
      <c r="F345" s="16"/>
      <c r="G345" s="16" t="s">
        <v>912</v>
      </c>
      <c r="H345" s="18" t="s">
        <v>913</v>
      </c>
      <c r="I345" s="19" t="s">
        <v>913</v>
      </c>
      <c r="J345" s="16" t="s">
        <v>951</v>
      </c>
      <c r="K345" s="23"/>
      <c r="L345" s="16" t="s">
        <v>915</v>
      </c>
      <c r="M345" s="24"/>
      <c r="N345" s="24"/>
      <c r="O345" s="16" t="s">
        <v>920</v>
      </c>
      <c r="P345" s="16"/>
      <c r="Q345" s="16" t="s">
        <v>1850</v>
      </c>
      <c r="R345" s="16"/>
      <c r="S345" s="16"/>
      <c r="T345" s="16"/>
      <c r="U345" s="16"/>
      <c r="V345" s="16"/>
      <c r="W345" s="16"/>
      <c r="X345" s="16"/>
      <c r="Y345" s="16"/>
      <c r="Z345" s="16"/>
      <c r="AA345" s="16"/>
      <c r="AB345" s="28"/>
      <c r="AC345" s="28"/>
    </row>
    <row r="346" spans="1:29">
      <c r="A346" s="16"/>
      <c r="B346" s="16" t="s">
        <v>1851</v>
      </c>
      <c r="C346" s="52" t="s">
        <v>1852</v>
      </c>
      <c r="D346" s="16" t="s">
        <v>1853</v>
      </c>
      <c r="E346" s="16" t="str">
        <f>VLOOKUP(B346,[2]Sheet2!$A$2:$F$349,6,0)</f>
        <v>安阳市滑县瓦岗寨乡梦三村</v>
      </c>
      <c r="F346" s="16"/>
      <c r="G346" s="16" t="s">
        <v>912</v>
      </c>
      <c r="H346" s="18" t="s">
        <v>913</v>
      </c>
      <c r="I346" s="19" t="s">
        <v>913</v>
      </c>
      <c r="J346" s="16" t="s">
        <v>974</v>
      </c>
      <c r="K346" s="23"/>
      <c r="L346" s="16" t="s">
        <v>915</v>
      </c>
      <c r="M346" s="24"/>
      <c r="N346" s="24"/>
      <c r="O346" s="16" t="s">
        <v>916</v>
      </c>
      <c r="P346" s="16"/>
      <c r="Q346" s="16" t="s">
        <v>1631</v>
      </c>
      <c r="R346" s="16"/>
      <c r="S346" s="16"/>
      <c r="T346" s="16"/>
      <c r="U346" s="16"/>
      <c r="V346" s="16"/>
      <c r="W346" s="16"/>
      <c r="X346" s="16"/>
      <c r="Y346" s="16"/>
      <c r="Z346" s="16"/>
      <c r="AA346" s="16"/>
      <c r="AB346" s="28"/>
      <c r="AC346" s="28"/>
    </row>
  </sheetData>
  <autoFilter ref="A4:AC346">
    <extLst/>
  </autoFilter>
  <mergeCells count="1">
    <mergeCell ref="B1:N1"/>
  </mergeCells>
  <dataValidations count="7">
    <dataValidation type="list" allowBlank="1" showInputMessage="1" showErrorMessage="1" sqref="H5:H346">
      <formula1>"就业困难人员,零就业家庭成员,离校两年内高校毕业生,登记失业人员,其他"</formula1>
    </dataValidation>
    <dataValidation type="list" allowBlank="1" showInputMessage="1" showErrorMessage="1" sqref="P5:P55">
      <formula1>"农村户口,城镇户口"</formula1>
    </dataValidation>
    <dataValidation type="list" allowBlank="1" showInputMessage="1" showErrorMessage="1" sqref="I5:I346">
      <formula1>"外贸,住宿餐饮,文化旅游,交通运输,批发零售,其他"</formula1>
    </dataValidation>
    <dataValidation type="list" allowBlank="1" showInputMessage="1" showErrorMessage="1" sqref="N5:N55">
      <formula1>"中共党员,中共预备党员,共青团员,无党派人事,群众"</formula1>
    </dataValidation>
    <dataValidation type="list" allowBlank="1" showInputMessage="1" showErrorMessage="1" sqref="L5:L55">
      <formula1>"汉族,壮族,满族,回族,苗族,维吾尔族,彝族,土家族,蒙古族,藏族,布依族,侗族,瑶族,朝鲜族,白族,哈尼族,黎族,哈萨克族,傣族,畲族,傈僳族,仡佬族,拉祜族,东乡族,佤族,水族,纳西族,羌族,土族,锡伯族,仫佬族,柯尔克孜族,达斡尔族,景颇族,撒拉族,布朗族,毛南族,塔吉克族,普米族,阿昌族,怒族,鄂温克族,京族,基诺族,德昂族,乌孜别克族,俄罗斯族,裕固族,保安族,门巴族,鄂伦春族,独龙族,塔塔尔族,赫哲族,高山族,珞巴族"</formula1>
    </dataValidation>
    <dataValidation type="list" allowBlank="1" showInputMessage="1" showErrorMessage="1" sqref="M5:M55 U5:Y55">
      <formula1>"是,否"</formula1>
    </dataValidation>
    <dataValidation type="list" allowBlank="1" showInputMessage="1" showErrorMessage="1" sqref="O5:O55">
      <formula1>"博士,硕士,本科,大专,中专,高中,初中,小学,其他"</formula1>
    </dataValidation>
  </dataValidations>
  <printOptions horizontalCentered="1"/>
  <pageMargins left="0.16" right="0.28" top="0.59" bottom="0.59" header="0.51" footer="0.51"/>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C7"/>
  <sheetViews>
    <sheetView topLeftCell="B1" workbookViewId="0">
      <selection activeCell="C4" sqref="C4"/>
    </sheetView>
  </sheetViews>
  <sheetFormatPr defaultColWidth="9" defaultRowHeight="14.25" outlineLevelRow="6" outlineLevelCol="2"/>
  <cols>
    <col min="2" max="2" width="19.375"/>
    <col min="3" max="3" width="150.625" customWidth="1"/>
  </cols>
  <sheetData>
    <row r="3" ht="28.5" spans="2:3">
      <c r="B3" s="1" t="s">
        <v>1854</v>
      </c>
      <c r="C3" s="2" t="s">
        <v>1855</v>
      </c>
    </row>
    <row r="4" ht="28.5" spans="2:3">
      <c r="B4" s="1" t="s">
        <v>1856</v>
      </c>
      <c r="C4" s="3" t="s">
        <v>1857</v>
      </c>
    </row>
    <row r="7" spans="2:3">
      <c r="B7" t="s">
        <v>1858</v>
      </c>
      <c r="C7" s="4" t="s">
        <v>1859</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5月</vt:lpstr>
      <vt:lpstr>6月</vt:lpstr>
      <vt:lpstr>7月</vt:lpstr>
      <vt:lpstr>8月</vt:lpstr>
      <vt:lpstr>9月</vt:lpstr>
      <vt:lpstr>10月</vt:lpstr>
      <vt:lpstr>Data</vt:lpstr>
      <vt:lpstr>System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02.计划部-车辆目录模板</dc:title>
  <dc:creator>杨凯</dc:creator>
  <cp:lastModifiedBy>Administrator</cp:lastModifiedBy>
  <cp:revision>1</cp:revision>
  <dcterms:created xsi:type="dcterms:W3CDTF">1996-12-17T01:32:00Z</dcterms:created>
  <cp:lastPrinted>2020-12-14T02:28:00Z</cp:lastPrinted>
  <dcterms:modified xsi:type="dcterms:W3CDTF">2020-12-17T03:31:25Z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分类">
    <vt:lpwstr>基础数据</vt:lpwstr>
  </property>
  <property fmtid="{D5CDD505-2E9C-101B-9397-08002B2CF9AE}" pid="3" name="发布日期">
    <vt:lpwstr>2012-08-08T00:00:00Z</vt:lpwstr>
  </property>
  <property fmtid="{D5CDD505-2E9C-101B-9397-08002B2CF9AE}" pid="4" name="ContentType">
    <vt:lpwstr>文档</vt:lpwstr>
  </property>
  <property fmtid="{D5CDD505-2E9C-101B-9397-08002B2CF9AE}" pid="5" name="版本号">
    <vt:lpwstr/>
  </property>
  <property fmtid="{D5CDD505-2E9C-101B-9397-08002B2CF9AE}" pid="6" name="编号">
    <vt:lpwstr>004</vt:lpwstr>
  </property>
  <property fmtid="{D5CDD505-2E9C-101B-9397-08002B2CF9AE}" pid="7" name="功能介绍">
    <vt:lpwstr/>
  </property>
  <property fmtid="{D5CDD505-2E9C-101B-9397-08002B2CF9AE}" pid="8" name="KSOProductBuildVer">
    <vt:lpwstr>2052-11.1.0.9339</vt:lpwstr>
  </property>
</Properties>
</file>