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390" activeTab="2"/>
  </bookViews>
  <sheets>
    <sheet name="6月" sheetId="4" r:id="rId1"/>
    <sheet name="7月" sheetId="5" r:id="rId2"/>
    <sheet name="8月" sheetId="6" r:id="rId3"/>
    <sheet name="9月" sheetId="7" r:id="rId4"/>
    <sheet name="10月" sheetId="8" r:id="rId5"/>
    <sheet name="11月" sheetId="9" r:id="rId6"/>
    <sheet name="System" sheetId="2" state="hidden" r:id="rId7"/>
    <sheet name="Sheet1" sheetId="10" state="hidden" r:id="rId8"/>
    <sheet name="Sheet2" sheetId="11" state="hidden" r:id="rId9"/>
    <sheet name="Sheet3" sheetId="12" state="hidden" r:id="rId10"/>
    <sheet name="Sheet4" sheetId="13" state="hidden" r:id="rId11"/>
    <sheet name="Sheet5" sheetId="14" state="hidden" r:id="rId12"/>
    <sheet name="Sheet6" sheetId="15" state="hidden" r:id="rId13"/>
  </sheets>
  <externalReferences>
    <externalReference r:id="rId14"/>
    <externalReference r:id="rId15"/>
  </externalReferences>
  <definedNames>
    <definedName name="_xlnm._FilterDatabase" localSheetId="0" hidden="1">'6月'!$A$2:$C$122</definedName>
    <definedName name="_xlnm._FilterDatabase" localSheetId="1" hidden="1">'7月'!$A$2:$C$108</definedName>
    <definedName name="_xlnm._FilterDatabase" localSheetId="2" hidden="1">'8月'!$A$2:$C$110</definedName>
    <definedName name="_xlnm._FilterDatabase" localSheetId="3" hidden="1">'9月'!$A$2:$C$117</definedName>
    <definedName name="_xlnm._FilterDatabase" localSheetId="4" hidden="1">'10月'!$A$2:$C$115</definedName>
    <definedName name="_xlnm._FilterDatabase" localSheetId="5" hidden="1">'11月'!$A$2:$C$110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_xlnm.Print_Titles" localSheetId="4">'10月'!$2:$2</definedName>
    <definedName name="_xlnm.Print_Titles" localSheetId="5">'11月'!$2:$2</definedName>
    <definedName name="_xlnm.Print_Titles" localSheetId="0">'6月'!$2:$2</definedName>
    <definedName name="_xlnm.Print_Titles" localSheetId="1">'7月'!$2:$2</definedName>
    <definedName name="_xlnm.Print_Titles" localSheetId="2">'8月'!$2:$2</definedName>
    <definedName name="_xlnm.Print_Titles" localSheetId="3">'9月'!$2:$2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<sst xmlns="http://schemas.openxmlformats.org/spreadsheetml/2006/main" count="6480" uniqueCount="618">
  <si>
    <t>六月公示名单</t>
  </si>
  <si>
    <t>序号</t>
  </si>
  <si>
    <t>姓名</t>
  </si>
  <si>
    <t>身份证号</t>
  </si>
  <si>
    <t>袁书亭</t>
  </si>
  <si>
    <t>411422****3052</t>
  </si>
  <si>
    <t>李小飞</t>
  </si>
  <si>
    <t>410522****6413</t>
  </si>
  <si>
    <t>焦园园</t>
  </si>
  <si>
    <t>412728****292X</t>
  </si>
  <si>
    <t>刘娜</t>
  </si>
  <si>
    <t>410122****0020</t>
  </si>
  <si>
    <t>岳玉立</t>
  </si>
  <si>
    <t>410222****5056</t>
  </si>
  <si>
    <t>李辉武</t>
  </si>
  <si>
    <t>411023****2079</t>
  </si>
  <si>
    <t>李振涛</t>
  </si>
  <si>
    <t>410522****2011</t>
  </si>
  <si>
    <t>毛广宇</t>
  </si>
  <si>
    <t>411122****8057</t>
  </si>
  <si>
    <t>王姗蓓</t>
  </si>
  <si>
    <t>410181****504X</t>
  </si>
  <si>
    <t>李宗鹏</t>
  </si>
  <si>
    <t>411323****5857</t>
  </si>
  <si>
    <t>郑新富</t>
  </si>
  <si>
    <t>412821****4411</t>
  </si>
  <si>
    <t>李富豪</t>
  </si>
  <si>
    <t>410182****0375</t>
  </si>
  <si>
    <t>江俊伟</t>
  </si>
  <si>
    <t>410622****2014</t>
  </si>
  <si>
    <t>李庆</t>
  </si>
  <si>
    <t>131181****212X</t>
  </si>
  <si>
    <t>高丹</t>
  </si>
  <si>
    <t>412721****5827</t>
  </si>
  <si>
    <t>邓林志</t>
  </si>
  <si>
    <t>410183****3016</t>
  </si>
  <si>
    <t>王晓闪</t>
  </si>
  <si>
    <t>411325****5050</t>
  </si>
  <si>
    <t>穆权文</t>
  </si>
  <si>
    <t>412727****3032</t>
  </si>
  <si>
    <t>程勃</t>
  </si>
  <si>
    <t>411524****8413</t>
  </si>
  <si>
    <t>刘凯莉</t>
  </si>
  <si>
    <t>410104****0023</t>
  </si>
  <si>
    <t>孟二峰</t>
  </si>
  <si>
    <t>410181****4115</t>
  </si>
  <si>
    <t>闫卫楠</t>
  </si>
  <si>
    <t>410223****154x</t>
  </si>
  <si>
    <t>郭志叶</t>
  </si>
  <si>
    <t>412725****3412</t>
  </si>
  <si>
    <t>周鈺兰</t>
  </si>
  <si>
    <t>411522****6320</t>
  </si>
  <si>
    <t>牛文才</t>
  </si>
  <si>
    <t>412822****7612</t>
  </si>
  <si>
    <t>孔宁宁</t>
  </si>
  <si>
    <t>412725****5065</t>
  </si>
  <si>
    <t>李涛</t>
  </si>
  <si>
    <t>412929****5034</t>
  </si>
  <si>
    <t>魏英杰</t>
  </si>
  <si>
    <t>410182****0017</t>
  </si>
  <si>
    <t>刘春岭</t>
  </si>
  <si>
    <t>410422****4318</t>
  </si>
  <si>
    <t>李克献</t>
  </si>
  <si>
    <t>412327****7515</t>
  </si>
  <si>
    <t>燕武</t>
  </si>
  <si>
    <t>410881****4539</t>
  </si>
  <si>
    <t>陈欢</t>
  </si>
  <si>
    <t>410223****1544</t>
  </si>
  <si>
    <t>杨大翔</t>
  </si>
  <si>
    <t>411526****1372</t>
  </si>
  <si>
    <t>梁贵军</t>
  </si>
  <si>
    <t>132335****3012</t>
  </si>
  <si>
    <t>厉伟</t>
  </si>
  <si>
    <t>410222****4016</t>
  </si>
  <si>
    <t>刘常伟</t>
  </si>
  <si>
    <t>410724****3039</t>
  </si>
  <si>
    <t>李涛涛</t>
  </si>
  <si>
    <t>411023****1513</t>
  </si>
  <si>
    <t>张会丽</t>
  </si>
  <si>
    <t>410222****5543</t>
  </si>
  <si>
    <t>赵亚茹</t>
  </si>
  <si>
    <t>411421****5229</t>
  </si>
  <si>
    <t>姜圆</t>
  </si>
  <si>
    <t>230921****2815</t>
  </si>
  <si>
    <t>杨先锋</t>
  </si>
  <si>
    <t>411522****3638</t>
  </si>
  <si>
    <t>刘文国</t>
  </si>
  <si>
    <t>140226****4033</t>
  </si>
  <si>
    <t>栗晓和</t>
  </si>
  <si>
    <t>411123****1518</t>
  </si>
  <si>
    <t>张乾</t>
  </si>
  <si>
    <t>411424****4552</t>
  </si>
  <si>
    <t>李志强</t>
  </si>
  <si>
    <t>410622****0019</t>
  </si>
  <si>
    <t>张旬</t>
  </si>
  <si>
    <t>411327****3919</t>
  </si>
  <si>
    <t>樊新礼</t>
  </si>
  <si>
    <t>410103****1919</t>
  </si>
  <si>
    <t>王鑫宇</t>
  </si>
  <si>
    <t>410205****001X</t>
  </si>
  <si>
    <t>季坤</t>
  </si>
  <si>
    <t>413023****2710</t>
  </si>
  <si>
    <t>谢雯斐</t>
  </si>
  <si>
    <t>412823****4027</t>
  </si>
  <si>
    <t>葛帅杰</t>
  </si>
  <si>
    <t>411323****635X</t>
  </si>
  <si>
    <t>赵志乔</t>
  </si>
  <si>
    <t>372930****4491</t>
  </si>
  <si>
    <t>化聪颖</t>
  </si>
  <si>
    <t>411081****4066</t>
  </si>
  <si>
    <t>吴明笙</t>
  </si>
  <si>
    <t>412828****601X</t>
  </si>
  <si>
    <t>安春锋</t>
  </si>
  <si>
    <t>412723****3431</t>
  </si>
  <si>
    <t>高如昊</t>
  </si>
  <si>
    <t>410224****1019</t>
  </si>
  <si>
    <t>崔军号</t>
  </si>
  <si>
    <t>412725****6213</t>
  </si>
  <si>
    <t>贾会昭</t>
  </si>
  <si>
    <t>411726****8352</t>
  </si>
  <si>
    <t>黄青松</t>
  </si>
  <si>
    <t>410225****2617</t>
  </si>
  <si>
    <t>安涛</t>
  </si>
  <si>
    <t>411221****0016</t>
  </si>
  <si>
    <t>石小鹏</t>
  </si>
  <si>
    <t>411023****203X</t>
  </si>
  <si>
    <t>冯丽君</t>
  </si>
  <si>
    <t>410182****1441</t>
  </si>
  <si>
    <t>秦超</t>
  </si>
  <si>
    <t>411325****2952</t>
  </si>
  <si>
    <t>刘向阳</t>
  </si>
  <si>
    <t>410822****0551</t>
  </si>
  <si>
    <t>马龙</t>
  </si>
  <si>
    <t>410224****3234</t>
  </si>
  <si>
    <t>牛建平</t>
  </si>
  <si>
    <t>410825****2011</t>
  </si>
  <si>
    <t>燕苏</t>
  </si>
  <si>
    <t>410881****4574</t>
  </si>
  <si>
    <t>赵新庄</t>
  </si>
  <si>
    <t>410222****4035</t>
  </si>
  <si>
    <t>梁鼎</t>
  </si>
  <si>
    <t>410423****253X</t>
  </si>
  <si>
    <t>朱万里</t>
  </si>
  <si>
    <t>412727****6178</t>
  </si>
  <si>
    <t>魏莉东</t>
  </si>
  <si>
    <t>410221****1830</t>
  </si>
  <si>
    <t>史传伟</t>
  </si>
  <si>
    <t>411328****2851</t>
  </si>
  <si>
    <t>周晓亮</t>
  </si>
  <si>
    <t>410522****2018</t>
  </si>
  <si>
    <t>董云涛</t>
  </si>
  <si>
    <t>410202****2036</t>
  </si>
  <si>
    <t>娄军龙</t>
  </si>
  <si>
    <t>410222****3015</t>
  </si>
  <si>
    <t>白国亮</t>
  </si>
  <si>
    <t>410225****2930</t>
  </si>
  <si>
    <t>林慧芳</t>
  </si>
  <si>
    <t>410323****1542</t>
  </si>
  <si>
    <t>张超</t>
  </si>
  <si>
    <t>410102****0035</t>
  </si>
  <si>
    <t>曹自清</t>
  </si>
  <si>
    <t>410224****2639</t>
  </si>
  <si>
    <t>陈书钰</t>
  </si>
  <si>
    <t>410423****2529</t>
  </si>
  <si>
    <t>邵治国</t>
  </si>
  <si>
    <t>412725****3437</t>
  </si>
  <si>
    <t>郭雪亮</t>
  </si>
  <si>
    <t>412725****3436</t>
  </si>
  <si>
    <t>翟兴亚</t>
  </si>
  <si>
    <t>411221****4557</t>
  </si>
  <si>
    <t>李超凡</t>
  </si>
  <si>
    <t>411023****2038</t>
  </si>
  <si>
    <t>常鹏真</t>
  </si>
  <si>
    <t>410821****1016</t>
  </si>
  <si>
    <t>申发墩</t>
  </si>
  <si>
    <t>410222****3597</t>
  </si>
  <si>
    <t>刘凯</t>
  </si>
  <si>
    <t>411325****1931</t>
  </si>
  <si>
    <t>曹自明</t>
  </si>
  <si>
    <t>410224****2655</t>
  </si>
  <si>
    <t>范兴武</t>
  </si>
  <si>
    <t>142629****2053</t>
  </si>
  <si>
    <t>周小玲</t>
  </si>
  <si>
    <t>412823****202X</t>
  </si>
  <si>
    <t>李峰岩</t>
  </si>
  <si>
    <t>410211****0013</t>
  </si>
  <si>
    <t>王俊</t>
  </si>
  <si>
    <t>411381****7911</t>
  </si>
  <si>
    <t>石畅</t>
  </si>
  <si>
    <t>410901****453X</t>
  </si>
  <si>
    <t>苏玲玲</t>
  </si>
  <si>
    <t>410511****0022</t>
  </si>
  <si>
    <t>郭志刚</t>
  </si>
  <si>
    <t>410224****2339</t>
  </si>
  <si>
    <t>班建海</t>
  </si>
  <si>
    <t>410725****2410</t>
  </si>
  <si>
    <t>宋敏娜</t>
  </si>
  <si>
    <t>610523****228X</t>
  </si>
  <si>
    <t>唐越强</t>
  </si>
  <si>
    <t>410184****633X</t>
  </si>
  <si>
    <t>王方超</t>
  </si>
  <si>
    <t>412702****0576</t>
  </si>
  <si>
    <t>杨红胶</t>
  </si>
  <si>
    <t>411303****4525</t>
  </si>
  <si>
    <t>琚江伟</t>
  </si>
  <si>
    <t>410522****4079</t>
  </si>
  <si>
    <t>牛梦浩</t>
  </si>
  <si>
    <t>410181****4010</t>
  </si>
  <si>
    <t>沈磊</t>
  </si>
  <si>
    <t>412829****161X</t>
  </si>
  <si>
    <t>刘萍</t>
  </si>
  <si>
    <t>413022****0028</t>
  </si>
  <si>
    <t>陈南伺</t>
  </si>
  <si>
    <t>410782****3577</t>
  </si>
  <si>
    <t>冀胜秀</t>
  </si>
  <si>
    <t>411381****3517</t>
  </si>
  <si>
    <t>李俊峰</t>
  </si>
  <si>
    <t>410521****0515</t>
  </si>
  <si>
    <t>阎泉润</t>
  </si>
  <si>
    <t>370686****7912</t>
  </si>
  <si>
    <t>崔永振</t>
  </si>
  <si>
    <t>412723****8152</t>
  </si>
  <si>
    <t>牛永超</t>
  </si>
  <si>
    <t>410522****4037</t>
  </si>
  <si>
    <t>吕康利</t>
  </si>
  <si>
    <t>412821****2529</t>
  </si>
  <si>
    <t>周志朝</t>
  </si>
  <si>
    <t>411423****6036</t>
  </si>
  <si>
    <t>宁鹏飞</t>
  </si>
  <si>
    <t>410322****2819</t>
  </si>
  <si>
    <t>张虎峰</t>
  </si>
  <si>
    <t>410306****0515</t>
  </si>
  <si>
    <t>孙建红</t>
  </si>
  <si>
    <t>413001****4026</t>
  </si>
  <si>
    <t>吕卫华</t>
  </si>
  <si>
    <t>410102****2013</t>
  </si>
  <si>
    <t>尚春丽</t>
  </si>
  <si>
    <t>612524****0025</t>
  </si>
  <si>
    <t>张辉</t>
  </si>
  <si>
    <t>411327****2013</t>
  </si>
  <si>
    <t>牛杰</t>
  </si>
  <si>
    <t>410181****5018</t>
  </si>
  <si>
    <t>赵纪生</t>
  </si>
  <si>
    <t>412922****245X</t>
  </si>
  <si>
    <t>七月公示名单</t>
  </si>
  <si>
    <t>靳婷婷</t>
  </si>
  <si>
    <t>412724****0040</t>
  </si>
  <si>
    <t>张冠林</t>
  </si>
  <si>
    <t>410103****705X</t>
  </si>
  <si>
    <t>郑卿三</t>
  </si>
  <si>
    <t>410103****7054</t>
  </si>
  <si>
    <t>胡瑞杰</t>
  </si>
  <si>
    <t>460025****0038</t>
  </si>
  <si>
    <t>赵文卿</t>
  </si>
  <si>
    <t>411423****0550</t>
  </si>
  <si>
    <t>宋洋丽</t>
  </si>
  <si>
    <t>412827****6541</t>
  </si>
  <si>
    <t>张光征</t>
  </si>
  <si>
    <t>410704****1516</t>
  </si>
  <si>
    <t>八月公示名单</t>
  </si>
  <si>
    <t>李珊珊</t>
  </si>
  <si>
    <t>411282****0329</t>
  </si>
  <si>
    <t>孙龙龙</t>
  </si>
  <si>
    <t>410421****4610</t>
  </si>
  <si>
    <t>李玉扬</t>
  </si>
  <si>
    <t>411303****3410</t>
  </si>
  <si>
    <t>姚云哺</t>
  </si>
  <si>
    <t>412727****4612</t>
  </si>
  <si>
    <t>九月公示名单</t>
  </si>
  <si>
    <t>赵大彬</t>
  </si>
  <si>
    <t>411325****6014</t>
  </si>
  <si>
    <t>王义航</t>
  </si>
  <si>
    <t>411521****8314</t>
  </si>
  <si>
    <t>张志诚</t>
  </si>
  <si>
    <t>410727****955X</t>
  </si>
  <si>
    <t>李松涛</t>
  </si>
  <si>
    <t>410327****5612</t>
  </si>
  <si>
    <t>李磊</t>
  </si>
  <si>
    <t>410184****4416</t>
  </si>
  <si>
    <t>朱世博</t>
  </si>
  <si>
    <t>653127****1772</t>
  </si>
  <si>
    <t>十月公示名单</t>
  </si>
  <si>
    <t>十一月公示名单</t>
  </si>
  <si>
    <t>万庆恩</t>
  </si>
  <si>
    <t>411002****3012</t>
  </si>
  <si>
    <t>刘威</t>
  </si>
  <si>
    <t>412701****0510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</si>
  <si>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</si>
  <si>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</si>
  <si>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</si>
  <si>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</si>
  <si>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</si>
  <si>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</si>
  <si>
    <t>411422198608273052</t>
  </si>
  <si>
    <t>河南省睢县孙聚寨乡孙西村500号</t>
  </si>
  <si>
    <t>男</t>
  </si>
  <si>
    <t>其他</t>
  </si>
  <si>
    <t>批发零售</t>
  </si>
  <si>
    <t>售后服务</t>
  </si>
  <si>
    <t>410522197802116413</t>
  </si>
  <si>
    <t>河南省安阳县永和乡东邢济村218号</t>
  </si>
  <si>
    <t>41272819961103292X</t>
  </si>
  <si>
    <t>河南省沈丘县新安集镇马楼行政村马楼村000号</t>
  </si>
  <si>
    <t>女</t>
  </si>
  <si>
    <t>销售支援</t>
  </si>
  <si>
    <t>410122197904070020</t>
  </si>
  <si>
    <t>郑州市管城回族区陇海东路61号8号楼42号</t>
  </si>
  <si>
    <t>410222199301275056</t>
  </si>
  <si>
    <t>郑州市中原区中原西路131号院49号楼1301号</t>
  </si>
  <si>
    <t>销售</t>
  </si>
  <si>
    <t>411023198912162079</t>
  </si>
  <si>
    <t>河南省许昌县邓庄乡后李庄</t>
  </si>
  <si>
    <t>410522198703042011</t>
  </si>
  <si>
    <t>河南省安阳县马家乡科泉村1225号</t>
  </si>
  <si>
    <t>411122200007068057</t>
  </si>
  <si>
    <t>河南省临颍县台陈镇毛庄394号</t>
  </si>
  <si>
    <t>41018119841217504X</t>
  </si>
  <si>
    <t>郑州市管城回族区未来路869号院2号楼05号</t>
  </si>
  <si>
    <t>411323198207155857</t>
  </si>
  <si>
    <t>河南省淅川县九重镇更生村李营组101号</t>
  </si>
  <si>
    <t>412821198904304411</t>
  </si>
  <si>
    <t>河南省确山县任店镇倪庄村委塘坊庄组</t>
  </si>
  <si>
    <t>410182198009230375</t>
  </si>
  <si>
    <t>郑州市中原区陇海西路169号附4号</t>
  </si>
  <si>
    <t>410622198907212014</t>
  </si>
  <si>
    <t>河南省淇县高村镇王屯村新兴街9附3号</t>
  </si>
  <si>
    <t>13118119890616212X</t>
  </si>
  <si>
    <t>郑州市经济开发区经南二路29号28号楼3单元11号</t>
  </si>
  <si>
    <t>412721199509065827</t>
  </si>
  <si>
    <t>河南省扶沟县大李庄乡高河沿行政村高河沿村108号</t>
  </si>
  <si>
    <t>410183198603193016</t>
  </si>
  <si>
    <t>河南省荥阳市高村乡高村高村市场街三排036号</t>
  </si>
  <si>
    <t>411325198809065050</t>
  </si>
  <si>
    <t>河南省唐河县湖阳镇前湖村中胡11号</t>
  </si>
  <si>
    <t>412727198506073032</t>
  </si>
  <si>
    <t>河南省淮阳县大连乡小苏庄120号</t>
  </si>
  <si>
    <t>411524198711078413</t>
  </si>
  <si>
    <t>河南省商城县长竹园乡街道0020号</t>
  </si>
  <si>
    <t>410104199305030023</t>
  </si>
  <si>
    <t>郑州市管城区紫荆山南路办事处花寨村318号</t>
  </si>
  <si>
    <t>410181198003114115</t>
  </si>
  <si>
    <t>河南省巩义市康店镇黑南村大路胡同51号</t>
  </si>
  <si>
    <t>41022319850206154x</t>
  </si>
  <si>
    <t>河南省尉氏县大马乡岗李村二组</t>
  </si>
  <si>
    <t>412725198705173412</t>
  </si>
  <si>
    <t>河南省路鹿邑县张店乡大郭政村大郭139号</t>
  </si>
  <si>
    <t>411522198709106320</t>
  </si>
  <si>
    <t>河南省孟津县会盟镇台荫村</t>
  </si>
  <si>
    <t>412822198403187612</t>
  </si>
  <si>
    <t>河南省驻马店市驿城区板桥镇夏庄村委北河口</t>
  </si>
  <si>
    <t>412725199302105065</t>
  </si>
  <si>
    <t>河南省淮阳县四通镇孔集行政村孔南</t>
  </si>
  <si>
    <t>412929197409215034</t>
  </si>
  <si>
    <t>郑州市金水区纬四路东39号院14号楼24号</t>
  </si>
  <si>
    <t>410182198710270017</t>
  </si>
  <si>
    <t>河南省新密市城关镇东瓦店村杜村43号</t>
  </si>
  <si>
    <t>410422197803114318</t>
  </si>
  <si>
    <t>河南省叶县辛店乡辛店村四组</t>
  </si>
  <si>
    <t>412327196706297515</t>
  </si>
  <si>
    <t>河南省拓城县起台镇李老家村后组129号</t>
  </si>
  <si>
    <t>410881199002134539</t>
  </si>
  <si>
    <t>河南省济源市承留镇韩村诗仙路12号</t>
  </si>
  <si>
    <t>410223199202261544</t>
  </si>
  <si>
    <t>河南省尉氏县大马乡胡陈村六组</t>
  </si>
  <si>
    <t>411526198709191372</t>
  </si>
  <si>
    <t>河南省潢川县付店镇尤树店村港口</t>
  </si>
  <si>
    <t>132335197406013012</t>
  </si>
  <si>
    <t>河北省石家庄市平山县合河口乡陡岭村24号</t>
  </si>
  <si>
    <t>410222198602114016</t>
  </si>
  <si>
    <t>河南省通许县练城乡厉大楼村六组</t>
  </si>
  <si>
    <t>410724199607203039</t>
  </si>
  <si>
    <t>河南省获嘉县黄堤镇孙庄村中心街东17号</t>
  </si>
  <si>
    <t>410704198506231516</t>
  </si>
  <si>
    <t>河南省新乡市凤泉区团结大道238号龙凤祥小区5排4号</t>
  </si>
  <si>
    <t>411023199005211513</t>
  </si>
  <si>
    <t>河南省许昌县陈曹乡后赵村</t>
  </si>
  <si>
    <t>410103196311217054</t>
  </si>
  <si>
    <t>郑州市二七区航海中路185号付1号楼20号</t>
  </si>
  <si>
    <t>410222198305025543</t>
  </si>
  <si>
    <t>河南省通许县朱砂镇中栗岗村145号</t>
  </si>
  <si>
    <t>411421199302135229</t>
  </si>
  <si>
    <t>河南省民权县褚庙乡利河村委</t>
  </si>
  <si>
    <t>230921198301012815</t>
  </si>
  <si>
    <t>黑龙江省勃利县新起街九委8组80101号</t>
  </si>
  <si>
    <t>411522198910053638</t>
  </si>
  <si>
    <t>河南省光山县南向店乡蔡冲村西庄组</t>
  </si>
  <si>
    <t>140226198410124033</t>
  </si>
  <si>
    <t>陕西省左云县云兴镇云新东大街102号</t>
  </si>
  <si>
    <t>411123198409181518</t>
  </si>
  <si>
    <t>河南省漯河市郾城区龙城镇栗庄村3组34号</t>
  </si>
  <si>
    <t>411424198807274552</t>
  </si>
  <si>
    <t>河南省拓城县慈圣镇塔坡村委会四组148号</t>
  </si>
  <si>
    <t>410622198201170019</t>
  </si>
  <si>
    <t>河南省淇县桥盟乡高庄村87号</t>
  </si>
  <si>
    <t>411327198208263919</t>
  </si>
  <si>
    <t>河南省内乡县乍曲乡南庄村张东28号</t>
  </si>
  <si>
    <t>410103197803141919</t>
  </si>
  <si>
    <t>河南省获嘉县城区行政西四巷182号</t>
  </si>
  <si>
    <t>41020519971108001X</t>
  </si>
  <si>
    <t>河南省开封市禹王台区四维街19号</t>
  </si>
  <si>
    <t>413023198210222710</t>
  </si>
  <si>
    <t>河南省信阳市平桥区信阳工业城城东办事处祠堂村1</t>
  </si>
  <si>
    <t>412823198609014027</t>
  </si>
  <si>
    <t>郑州市二七区桃园路46号院1号楼4单元38号</t>
  </si>
  <si>
    <t>41132319950820635X</t>
  </si>
  <si>
    <t>河南省淅川县厚坡镇王河村河西组111号</t>
  </si>
  <si>
    <t>372930198312204491</t>
  </si>
  <si>
    <t>山东省东明县马头镇姚村行政村姚村107号附1号</t>
  </si>
  <si>
    <t>411081199706034066</t>
  </si>
  <si>
    <t>河南省禹州市褚河乡化庄村2组</t>
  </si>
  <si>
    <t>41282819861004601X</t>
  </si>
  <si>
    <t>河南省新蔡县河坞乡吴店村委桥头寺东组</t>
  </si>
  <si>
    <t>412723198805133431</t>
  </si>
  <si>
    <t>河南省商水县巴村镇小胡村一组</t>
  </si>
  <si>
    <t>410224198511191019</t>
  </si>
  <si>
    <t>河南省开封县仇楼镇十里铺村二组</t>
  </si>
  <si>
    <t>412725198804096213</t>
  </si>
  <si>
    <t>河南省鹿邑县玄武镇崔堂行政村崔堂</t>
  </si>
  <si>
    <t>460025198609300038</t>
  </si>
  <si>
    <t>郑州金水区经二路北11号</t>
  </si>
  <si>
    <t>411726198907018352</t>
  </si>
  <si>
    <t>河南省泌阳县双庙乡贾庄村委贾庄</t>
  </si>
  <si>
    <t>410225198709012617</t>
  </si>
  <si>
    <t>河南省兰考县谷营乡文集村四组</t>
  </si>
  <si>
    <t>411221198907120016</t>
  </si>
  <si>
    <t>河南省渑池县城关镇郭瑶村67号</t>
  </si>
  <si>
    <t>41102319790826203X</t>
  </si>
  <si>
    <t>河南省许昌县邓庄乡岗王村八组</t>
  </si>
  <si>
    <t>培训日期前一天</t>
  </si>
  <si>
    <t>410182198912081441</t>
  </si>
  <si>
    <t>河南省新密市超化镇杏树岗村南沟65号</t>
  </si>
  <si>
    <t>411325198602142952</t>
  </si>
  <si>
    <t>河南省唐河县张店镇秦刘庄村秦刘庄南组105号</t>
  </si>
  <si>
    <t>410822198608260551</t>
  </si>
  <si>
    <t>河南省博爱县柏山镇柏山村诗后路三巷5号</t>
  </si>
  <si>
    <t>410224198503023234</t>
  </si>
  <si>
    <t>河南省开封县杜良乡杨寨村五组</t>
  </si>
  <si>
    <t>410825198702152011</t>
  </si>
  <si>
    <t>河南省焦作市温县招贤乡西招贤村新兴一路13排14号</t>
  </si>
  <si>
    <t>410881198704194574</t>
  </si>
  <si>
    <t>河南省济源市承留镇韩村诗圣路52-3</t>
  </si>
  <si>
    <t>410222198908034035</t>
  </si>
  <si>
    <t>河南省通许县练城乡杨庄村一组</t>
  </si>
  <si>
    <t>41042319730609253X</t>
  </si>
  <si>
    <t>河南省鲁山县马楼乡商峪口村四组</t>
  </si>
  <si>
    <t>412727198402026178</t>
  </si>
  <si>
    <t>河南省淮阳县新站镇栗店村</t>
  </si>
  <si>
    <t>410221198612181830</t>
  </si>
  <si>
    <t>河南省杞县邢口杨楼村孟李庄村四组</t>
  </si>
  <si>
    <t>411328198303172851</t>
  </si>
  <si>
    <t>郑州市经济技术开发区航海东路1369号29号楼1单元4层12号</t>
  </si>
  <si>
    <t>410522198305242018</t>
  </si>
  <si>
    <t>河南省安阳县马家乡马家村府前路14号</t>
  </si>
  <si>
    <t>410202198101252036</t>
  </si>
  <si>
    <t>郑州市中原区陇海西路330号</t>
  </si>
  <si>
    <t>410222198511243015</t>
  </si>
  <si>
    <t>河南省通许县邸阁乡娄庄村2组48号</t>
  </si>
  <si>
    <t>410225197912142930</t>
  </si>
  <si>
    <t>河南省兰考县堌阳政府家属院</t>
  </si>
  <si>
    <t>410323198401251542</t>
  </si>
  <si>
    <t>郑州市中原区秦岭路5号院37号楼3单元14号</t>
  </si>
  <si>
    <t>410102198805020035</t>
  </si>
  <si>
    <t>郑州市中原区郑上路218号院3号楼2单元25号</t>
  </si>
  <si>
    <t>410224199303062639</t>
  </si>
  <si>
    <t>河南省开封县刘店乡郭景村1组21号</t>
  </si>
  <si>
    <t>410423199306132529</t>
  </si>
  <si>
    <t>河南省鲁山县马楼乡山岔口村105号</t>
  </si>
  <si>
    <t>412725197506183437</t>
  </si>
  <si>
    <t>河南省路鹿邑县张店乡许庄行政村邵庄85号</t>
  </si>
  <si>
    <t>412725198111243436</t>
  </si>
  <si>
    <t>郑州市中原区陇海西路387号</t>
  </si>
  <si>
    <t>411221198104024557</t>
  </si>
  <si>
    <t>郑州市金水区经二路北11号</t>
  </si>
  <si>
    <t>411023198908232038</t>
  </si>
  <si>
    <t>河南省许昌县邓庄乡后李庄6组</t>
  </si>
  <si>
    <t>410821198711251016</t>
  </si>
  <si>
    <t>河南省修武县郇封镇常庄村32号</t>
  </si>
  <si>
    <t>410222198608123597</t>
  </si>
  <si>
    <t>河南省通许县玉皇庙镇申店村129号</t>
  </si>
  <si>
    <t>411325199003071931</t>
  </si>
  <si>
    <t>河南省唐河县桐河乡大陈庄村刘营134号</t>
  </si>
  <si>
    <t>410224199303062655</t>
  </si>
  <si>
    <t>河南省开封市刘店乡郭景村1组21号</t>
  </si>
  <si>
    <t>142629198511172053</t>
  </si>
  <si>
    <t>陕西省浮山县响水河镇范家坡村1号</t>
  </si>
  <si>
    <t>41282319920501202X</t>
  </si>
  <si>
    <t>河南省遂平县和兴乡火龙庙村小尚庄04-001</t>
  </si>
  <si>
    <t>410211197207150013</t>
  </si>
  <si>
    <t>河南省开封市顺河回族区东郊乡李苌庄村一队1号</t>
  </si>
  <si>
    <t>411381198004197911</t>
  </si>
  <si>
    <t>河南省邓州市腰店乡黄营村黄营167号</t>
  </si>
  <si>
    <t>41090119890507453X</t>
  </si>
  <si>
    <t>河南省濮阳市华龙区绿城路东方花园二期55号楼1单元10号</t>
  </si>
  <si>
    <t>410511198703250022</t>
  </si>
  <si>
    <t>河南省安阳市龙安区侯七里村南街西段68号</t>
  </si>
  <si>
    <t>410224198501012339</t>
  </si>
  <si>
    <t>河南省开封县曲兴镇大蔡寨村5组4号</t>
  </si>
  <si>
    <t>410725198609202410</t>
  </si>
  <si>
    <t>河南省新乡市原阳县齐街镇北黑石村南区55号</t>
  </si>
  <si>
    <t>61052319910408228X</t>
  </si>
  <si>
    <t>陕西省渭南市大荔县两宜镇丰润村一组120号</t>
  </si>
  <si>
    <t>41018419801121633X</t>
  </si>
  <si>
    <t>河南省新郑市梨河镇三刘433号</t>
  </si>
  <si>
    <t>412702198902100576</t>
  </si>
  <si>
    <t>河南省项城市南顿镇刘香庄村一号院</t>
  </si>
  <si>
    <t>411303198410224525</t>
  </si>
  <si>
    <t>河南省南阳市洛龙区王村乡杨庄6组1号</t>
  </si>
  <si>
    <t>410522198703184079</t>
  </si>
  <si>
    <t>河南省安阳县崔家桥乡琚庄村186号</t>
  </si>
  <si>
    <t>410181199402114010</t>
  </si>
  <si>
    <t>河南省巩义市康店镇黑南村山沟北43号</t>
  </si>
  <si>
    <t>41282919861213161X</t>
  </si>
  <si>
    <t>河南省正阳县兰青乡大余村大刘庄03号</t>
  </si>
  <si>
    <t>413022197907060028</t>
  </si>
  <si>
    <t>郑州市经济技术开发区航海东路1369号32号楼3单元4层5号</t>
  </si>
  <si>
    <t>410782198805283577</t>
  </si>
  <si>
    <t>河南省辉县市上八里镇白古潭村</t>
  </si>
  <si>
    <t>411381198508073517</t>
  </si>
  <si>
    <t>河南省邓州市赵集镇冀寨村冀寨283号</t>
  </si>
  <si>
    <t>410521198901260515</t>
  </si>
  <si>
    <t>河南省林州市城郊乡桃源村76号</t>
  </si>
  <si>
    <t>370686198509297912</t>
  </si>
  <si>
    <t>郑州市管城回族区中州大道1899号63号楼159号</t>
  </si>
  <si>
    <t>412723198512028152</t>
  </si>
  <si>
    <t>河南省商水县黄寨镇杨营村十组</t>
  </si>
  <si>
    <t>410522198801124037</t>
  </si>
  <si>
    <t>河南省安阳县崔家桥乡牛庄村211号</t>
  </si>
  <si>
    <t>412821199401232529</t>
  </si>
  <si>
    <t>河南省驻马店市驿城区古城乡马园村小马元组34号</t>
  </si>
  <si>
    <t>411423199005196036</t>
  </si>
  <si>
    <t>郑州市航海中路97号院4号楼11号</t>
  </si>
  <si>
    <t>410322198903182819</t>
  </si>
  <si>
    <t>河南省孟津县平乐镇金村</t>
  </si>
  <si>
    <t>410306198604280515</t>
  </si>
  <si>
    <t>河南省洛阳市吉利区吉利村东路动23排7号</t>
  </si>
  <si>
    <t>413001197004144026</t>
  </si>
  <si>
    <t>河南省信阳市浉河区东方红大道74号院内平方54号</t>
  </si>
  <si>
    <t>410102198107212013</t>
  </si>
  <si>
    <t>612524198201100025</t>
  </si>
  <si>
    <t>河南省淅川县荆紫关镇龙泉观村西一组285号</t>
  </si>
  <si>
    <t>411327198710082013</t>
  </si>
  <si>
    <t>河南省内乡县师岗镇付王苗村竹园500号</t>
  </si>
  <si>
    <t>董彩虹</t>
  </si>
  <si>
    <t>412723199106012985</t>
  </si>
  <si>
    <t>河南省商水县谭庄镇韩村七组</t>
  </si>
  <si>
    <t>410181197510225018</t>
  </si>
  <si>
    <t>郑州市金水区金水路216号院6号楼604号</t>
  </si>
  <si>
    <t>41292219751201245X</t>
  </si>
  <si>
    <t>河南省方城县赵河镇三张村王庄10号</t>
  </si>
  <si>
    <t>学员电话</t>
  </si>
  <si>
    <t>户口所在地</t>
  </si>
  <si>
    <t>报名日期</t>
  </si>
  <si>
    <t>性别</t>
  </si>
  <si>
    <t>人员类别</t>
  </si>
  <si>
    <t>企业性质</t>
  </si>
  <si>
    <t>工作岗位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</si>
  <si>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</si>
  <si>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</si>
  <si>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</si>
  <si>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</si>
  <si>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</si>
  <si>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</si>
  <si>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</si>
  <si>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</si>
  <si>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</si>
  <si>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</si>
  <si>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</si>
  <si>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</si>
  <si>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</si>
  <si>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</si>
  <si>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</si>
  <si>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</si>
  <si>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</si>
  <si>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</si>
  <si>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</si>
  <si>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412724199201040040</t>
  </si>
  <si>
    <t>郑州市金水区正光路111号中兴路社区3号</t>
  </si>
  <si>
    <t>411303199112173410</t>
  </si>
  <si>
    <t>河南省南阳市卧龙区石桥镇山陕庙19号</t>
  </si>
  <si>
    <t>41010319830316705X</t>
  </si>
  <si>
    <t>河南省漯河市郾城区李集乡政府前街101号院99号</t>
  </si>
  <si>
    <t>412727197811124612</t>
  </si>
  <si>
    <t>河南省淮阳县鲁台镇小姚营村0014号</t>
  </si>
  <si>
    <t>411423199005060550</t>
  </si>
  <si>
    <t>河南省宁陵县柳河镇后赵村365号</t>
  </si>
  <si>
    <t>412827198908106541</t>
  </si>
  <si>
    <t>河南省新郑市孟庄镇洪府394号</t>
  </si>
  <si>
    <t>411282198812210329</t>
  </si>
  <si>
    <t>河南省灵宝市长安路北八街坊181栋2单元201号</t>
  </si>
  <si>
    <t>411325198911196014</t>
  </si>
  <si>
    <t>河南省唐河县上屯镇房湾村东房湾3组207号</t>
  </si>
  <si>
    <t>411521200205138314</t>
  </si>
  <si>
    <t>河南省罗山县子路镇兴隆村王堰组</t>
  </si>
  <si>
    <t>41072719921224955X</t>
  </si>
  <si>
    <t>河南省封丘县曹岗乡清河集村老村东二路217号</t>
  </si>
  <si>
    <t>410327198704085612</t>
  </si>
  <si>
    <t>河南省宜阳县三乡乡西村</t>
  </si>
  <si>
    <t>410184198907114416</t>
  </si>
  <si>
    <t>河南省新郑市龙王乡赵郭李129号</t>
  </si>
  <si>
    <t>653127200004161772</t>
  </si>
  <si>
    <t>新疆麦盖提县库尔玛乡租力库木农场11组15号</t>
  </si>
  <si>
    <t>2020/11/26</t>
  </si>
  <si>
    <t>王一琳</t>
  </si>
  <si>
    <t>412801199306200822</t>
  </si>
  <si>
    <t>河南省驻马店市驿城区铜山大道立方城7号楼东1单元2014</t>
  </si>
  <si>
    <t>马山湖</t>
  </si>
  <si>
    <t>411303199008253939</t>
  </si>
  <si>
    <t>河南省南阳市卧龙区谢庄乡徐庄村马庄北组12号</t>
  </si>
  <si>
    <t>蒋磊</t>
  </si>
  <si>
    <t>410322199601041839</t>
  </si>
  <si>
    <t>河南省孟津县会盟镇小集村</t>
  </si>
  <si>
    <t>刘春荷</t>
  </si>
  <si>
    <t>412821198904112516</t>
  </si>
  <si>
    <t>河南省驻马店驿城区古城马园村刘庄组</t>
  </si>
  <si>
    <t>411002197708213012</t>
  </si>
  <si>
    <t>河南省许昌市魏都区丁庄办事处裴山庙370号</t>
  </si>
  <si>
    <t>412701198403010510</t>
  </si>
  <si>
    <t>河南省周口市川汇区七一中路5号1号楼3单元601室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</si>
</sst>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4">
    <font>
      <sz val="12"/>
      <name val="宋体"/>
      <charset val="134"/>
    </font>
    <font>
      <sz val="10"/>
      <name val="微软雅黑"/>
      <charset val="134"/>
    </font>
    <font>
      <sz val="9"/>
      <name val="微软雅黑"/>
      <charset val="134"/>
    </font>
    <font>
      <sz val="10"/>
      <color rgb="FFFF0000"/>
      <name val="微软雅黑"/>
      <charset val="134"/>
    </font>
    <font>
      <sz val="10"/>
      <color theme="1"/>
      <name val="微软雅黑"/>
      <charset val="134"/>
    </font>
    <font>
      <b/>
      <sz val="11"/>
      <color indexed="10"/>
      <name val="宋体"/>
      <charset val="134"/>
    </font>
    <font>
      <b/>
      <sz val="11"/>
      <color rgb="FFFF0000"/>
      <name val="宋体"/>
      <charset val="134"/>
    </font>
    <font>
      <b/>
      <sz val="11"/>
      <color rgb="FF000AE4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Tahoma"/>
      <charset val="134"/>
    </font>
    <font>
      <b/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25" borderId="1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7" borderId="7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31" fillId="16" borderId="10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14" fontId="1" fillId="0" borderId="2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2" xfId="0" applyBorder="1"/>
    <xf numFmtId="49" fontId="1" fillId="0" borderId="1" xfId="0" applyNumberFormat="1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176" fontId="5" fillId="2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3" borderId="2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3" borderId="2" xfId="0" applyFill="1" applyBorder="1"/>
    <xf numFmtId="0" fontId="1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154;&#21147;&#36164;&#28304;&#37096;&#25991;&#20214;&#22841;.QLM\2020&#24180;\2020&#20197;&#24037;&#20195;&#35757;\&#24037;&#36164;&#27969;&#27700;&#24207;&#21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月"/>
      <sheetName val="6"/>
      <sheetName val="7"/>
      <sheetName val="8"/>
      <sheetName val="9"/>
      <sheetName val="10"/>
      <sheetName val="11"/>
    </sheetNames>
    <sheetDataSet>
      <sheetData sheetId="0"/>
      <sheetData sheetId="1">
        <row r="1">
          <cell r="A1" t="str">
            <v>袁书亭</v>
          </cell>
          <cell r="B1">
            <v>1</v>
          </cell>
        </row>
        <row r="2">
          <cell r="A2" t="str">
            <v>李小飞</v>
          </cell>
          <cell r="B2">
            <v>2</v>
          </cell>
        </row>
        <row r="3">
          <cell r="A3" t="str">
            <v>俎永良</v>
          </cell>
          <cell r="B3">
            <v>3</v>
          </cell>
        </row>
        <row r="4">
          <cell r="A4" t="str">
            <v>焦园园</v>
          </cell>
          <cell r="B4">
            <v>4</v>
          </cell>
        </row>
        <row r="5">
          <cell r="A5" t="str">
            <v>刘娜</v>
          </cell>
          <cell r="B5">
            <v>5</v>
          </cell>
        </row>
        <row r="6">
          <cell r="A6" t="str">
            <v>岳玉立</v>
          </cell>
          <cell r="B6">
            <v>6</v>
          </cell>
        </row>
        <row r="7">
          <cell r="A7" t="str">
            <v>张志刚</v>
          </cell>
          <cell r="B7">
            <v>7</v>
          </cell>
        </row>
        <row r="8">
          <cell r="A8" t="str">
            <v>李辉武</v>
          </cell>
          <cell r="B8">
            <v>8</v>
          </cell>
        </row>
        <row r="9">
          <cell r="A9" t="str">
            <v>李振涛</v>
          </cell>
          <cell r="B9">
            <v>9</v>
          </cell>
        </row>
        <row r="10">
          <cell r="A10" t="str">
            <v>毛广宇</v>
          </cell>
          <cell r="B10">
            <v>10</v>
          </cell>
        </row>
        <row r="11">
          <cell r="A11" t="str">
            <v>王姗蓓</v>
          </cell>
          <cell r="B11">
            <v>11</v>
          </cell>
        </row>
        <row r="12">
          <cell r="A12" t="str">
            <v>李宗鹏</v>
          </cell>
          <cell r="B12">
            <v>12</v>
          </cell>
        </row>
        <row r="13">
          <cell r="A13" t="str">
            <v>郑新富</v>
          </cell>
          <cell r="B13">
            <v>13</v>
          </cell>
        </row>
        <row r="14">
          <cell r="A14" t="str">
            <v>李富豪</v>
          </cell>
          <cell r="B14">
            <v>14</v>
          </cell>
        </row>
        <row r="15">
          <cell r="A15" t="str">
            <v>江俊伟</v>
          </cell>
          <cell r="B15">
            <v>15</v>
          </cell>
        </row>
        <row r="16">
          <cell r="A16" t="str">
            <v>李庆</v>
          </cell>
          <cell r="B16">
            <v>16</v>
          </cell>
        </row>
        <row r="17">
          <cell r="A17" t="str">
            <v>高丹</v>
          </cell>
          <cell r="B17">
            <v>17</v>
          </cell>
        </row>
        <row r="18">
          <cell r="A18" t="str">
            <v>邓林志</v>
          </cell>
          <cell r="B18">
            <v>18</v>
          </cell>
        </row>
        <row r="19">
          <cell r="A19" t="str">
            <v>王晓闪</v>
          </cell>
          <cell r="B19">
            <v>19</v>
          </cell>
        </row>
        <row r="20">
          <cell r="A20" t="str">
            <v>穆权文</v>
          </cell>
          <cell r="B20">
            <v>20</v>
          </cell>
        </row>
        <row r="21">
          <cell r="A21" t="str">
            <v>程勃</v>
          </cell>
          <cell r="B21">
            <v>21</v>
          </cell>
        </row>
        <row r="22">
          <cell r="A22" t="str">
            <v>刘凯莉</v>
          </cell>
          <cell r="B22">
            <v>22</v>
          </cell>
        </row>
        <row r="23">
          <cell r="A23" t="str">
            <v>孟二峰</v>
          </cell>
          <cell r="B23">
            <v>23</v>
          </cell>
        </row>
        <row r="24">
          <cell r="A24" t="str">
            <v>闫卫楠</v>
          </cell>
          <cell r="B24">
            <v>24</v>
          </cell>
        </row>
        <row r="25">
          <cell r="A25" t="str">
            <v>郭志叶</v>
          </cell>
          <cell r="B25">
            <v>25</v>
          </cell>
        </row>
        <row r="26">
          <cell r="A26" t="str">
            <v>周鈺兰</v>
          </cell>
          <cell r="B26">
            <v>26</v>
          </cell>
        </row>
        <row r="27">
          <cell r="A27" t="str">
            <v>牛文才</v>
          </cell>
          <cell r="B27">
            <v>27</v>
          </cell>
        </row>
        <row r="28">
          <cell r="A28" t="str">
            <v>孔宁宁</v>
          </cell>
          <cell r="B28">
            <v>28</v>
          </cell>
        </row>
        <row r="29">
          <cell r="A29" t="str">
            <v>李涛</v>
          </cell>
          <cell r="B29">
            <v>29</v>
          </cell>
        </row>
        <row r="30">
          <cell r="A30" t="str">
            <v>魏英杰</v>
          </cell>
          <cell r="B30">
            <v>30</v>
          </cell>
        </row>
        <row r="31">
          <cell r="A31" t="str">
            <v>刘春岭</v>
          </cell>
          <cell r="B31">
            <v>31</v>
          </cell>
        </row>
        <row r="32">
          <cell r="A32" t="str">
            <v>李克献</v>
          </cell>
          <cell r="B32">
            <v>32</v>
          </cell>
        </row>
        <row r="33">
          <cell r="A33" t="str">
            <v>吴峻杰</v>
          </cell>
          <cell r="B33">
            <v>33</v>
          </cell>
        </row>
        <row r="34">
          <cell r="A34" t="str">
            <v>燕武</v>
          </cell>
          <cell r="B34">
            <v>34</v>
          </cell>
        </row>
        <row r="35">
          <cell r="A35" t="str">
            <v>陈欢</v>
          </cell>
          <cell r="B35">
            <v>35</v>
          </cell>
        </row>
        <row r="36">
          <cell r="A36" t="str">
            <v>连兵</v>
          </cell>
          <cell r="B36">
            <v>36</v>
          </cell>
        </row>
        <row r="37">
          <cell r="A37" t="str">
            <v>杨大翔</v>
          </cell>
          <cell r="B37">
            <v>37</v>
          </cell>
        </row>
        <row r="38">
          <cell r="A38" t="str">
            <v>闫亮</v>
          </cell>
          <cell r="B38">
            <v>38</v>
          </cell>
        </row>
        <row r="39">
          <cell r="A39" t="str">
            <v>梁贵军</v>
          </cell>
          <cell r="B39">
            <v>39</v>
          </cell>
        </row>
        <row r="40">
          <cell r="A40" t="str">
            <v>厉伟</v>
          </cell>
          <cell r="B40">
            <v>40</v>
          </cell>
        </row>
        <row r="41">
          <cell r="A41" t="str">
            <v>高全治</v>
          </cell>
          <cell r="B41">
            <v>41</v>
          </cell>
        </row>
        <row r="42">
          <cell r="A42" t="str">
            <v>马婷</v>
          </cell>
          <cell r="B42">
            <v>42</v>
          </cell>
        </row>
        <row r="43">
          <cell r="A43" t="str">
            <v>刘常伟</v>
          </cell>
          <cell r="B43">
            <v>43</v>
          </cell>
        </row>
        <row r="44">
          <cell r="A44" t="str">
            <v>张光征</v>
          </cell>
          <cell r="B44">
            <v>44</v>
          </cell>
        </row>
        <row r="45">
          <cell r="A45" t="str">
            <v>李涛涛</v>
          </cell>
          <cell r="B45">
            <v>45</v>
          </cell>
        </row>
        <row r="46">
          <cell r="A46" t="str">
            <v>郑卿三</v>
          </cell>
          <cell r="B46">
            <v>46</v>
          </cell>
        </row>
        <row r="47">
          <cell r="A47" t="str">
            <v>张会丽</v>
          </cell>
          <cell r="B47">
            <v>47</v>
          </cell>
        </row>
        <row r="48">
          <cell r="A48" t="str">
            <v>赵亚茹</v>
          </cell>
          <cell r="B48">
            <v>48</v>
          </cell>
        </row>
        <row r="49">
          <cell r="A49" t="str">
            <v>姜圆</v>
          </cell>
          <cell r="B49">
            <v>49</v>
          </cell>
        </row>
        <row r="50">
          <cell r="A50" t="str">
            <v>杨先锋</v>
          </cell>
          <cell r="B50">
            <v>50</v>
          </cell>
        </row>
        <row r="51">
          <cell r="A51" t="str">
            <v>朱戈</v>
          </cell>
          <cell r="B51">
            <v>51</v>
          </cell>
        </row>
        <row r="52">
          <cell r="A52" t="str">
            <v>刘文国</v>
          </cell>
          <cell r="B52">
            <v>52</v>
          </cell>
        </row>
        <row r="53">
          <cell r="A53" t="str">
            <v>栗晓和</v>
          </cell>
          <cell r="B53">
            <v>53</v>
          </cell>
        </row>
        <row r="54">
          <cell r="A54" t="str">
            <v>张乾</v>
          </cell>
          <cell r="B54">
            <v>54</v>
          </cell>
        </row>
        <row r="55">
          <cell r="A55" t="str">
            <v>马金果</v>
          </cell>
          <cell r="B55">
            <v>55</v>
          </cell>
        </row>
        <row r="56">
          <cell r="A56" t="str">
            <v>李志强</v>
          </cell>
          <cell r="B56">
            <v>56</v>
          </cell>
        </row>
        <row r="57">
          <cell r="A57" t="str">
            <v>张旬</v>
          </cell>
          <cell r="B57">
            <v>57</v>
          </cell>
        </row>
        <row r="58">
          <cell r="A58" t="str">
            <v>樊新礼</v>
          </cell>
          <cell r="B58">
            <v>58</v>
          </cell>
        </row>
        <row r="59">
          <cell r="A59" t="str">
            <v>王鑫宇</v>
          </cell>
          <cell r="B59">
            <v>59</v>
          </cell>
        </row>
        <row r="60">
          <cell r="A60" t="str">
            <v>季坤</v>
          </cell>
          <cell r="B60">
            <v>60</v>
          </cell>
        </row>
        <row r="61">
          <cell r="A61" t="str">
            <v>谢雯斐</v>
          </cell>
          <cell r="B61">
            <v>61</v>
          </cell>
        </row>
        <row r="62">
          <cell r="A62" t="str">
            <v>葛帅杰</v>
          </cell>
          <cell r="B62">
            <v>62</v>
          </cell>
        </row>
        <row r="63">
          <cell r="A63" t="str">
            <v>赵志乔</v>
          </cell>
          <cell r="B63">
            <v>63</v>
          </cell>
        </row>
        <row r="64">
          <cell r="A64" t="str">
            <v>李长义</v>
          </cell>
          <cell r="B64">
            <v>64</v>
          </cell>
        </row>
        <row r="65">
          <cell r="A65" t="str">
            <v>李志红</v>
          </cell>
          <cell r="B65">
            <v>65</v>
          </cell>
        </row>
        <row r="66">
          <cell r="A66" t="str">
            <v>化聪颖</v>
          </cell>
          <cell r="B66">
            <v>66</v>
          </cell>
        </row>
        <row r="67">
          <cell r="A67" t="str">
            <v>吴明笙</v>
          </cell>
          <cell r="B67">
            <v>67</v>
          </cell>
        </row>
        <row r="68">
          <cell r="A68" t="str">
            <v>安春锋</v>
          </cell>
          <cell r="B68">
            <v>68</v>
          </cell>
        </row>
        <row r="69">
          <cell r="A69" t="str">
            <v>高如昊</v>
          </cell>
          <cell r="B69">
            <v>69</v>
          </cell>
        </row>
        <row r="70">
          <cell r="A70" t="str">
            <v>石海永</v>
          </cell>
          <cell r="B70">
            <v>70</v>
          </cell>
        </row>
        <row r="71">
          <cell r="A71" t="str">
            <v>牛芝辉</v>
          </cell>
          <cell r="B71">
            <v>71</v>
          </cell>
        </row>
        <row r="72">
          <cell r="A72" t="str">
            <v>崔军号</v>
          </cell>
          <cell r="B72">
            <v>72</v>
          </cell>
        </row>
        <row r="73">
          <cell r="A73" t="str">
            <v>胡瑞杰</v>
          </cell>
          <cell r="B73">
            <v>73</v>
          </cell>
        </row>
        <row r="74">
          <cell r="A74" t="str">
            <v>贾会昭</v>
          </cell>
          <cell r="B74">
            <v>74</v>
          </cell>
        </row>
        <row r="75">
          <cell r="A75" t="str">
            <v>黄青松</v>
          </cell>
          <cell r="B75">
            <v>75</v>
          </cell>
        </row>
        <row r="76">
          <cell r="A76" t="str">
            <v>安涛</v>
          </cell>
          <cell r="B76">
            <v>76</v>
          </cell>
        </row>
        <row r="77">
          <cell r="A77" t="str">
            <v>杨浩</v>
          </cell>
          <cell r="B77">
            <v>77</v>
          </cell>
        </row>
        <row r="78">
          <cell r="A78" t="str">
            <v>石小鹏</v>
          </cell>
          <cell r="B78">
            <v>78</v>
          </cell>
        </row>
        <row r="79">
          <cell r="A79" t="str">
            <v>冯丽君</v>
          </cell>
          <cell r="B79">
            <v>79</v>
          </cell>
        </row>
        <row r="80">
          <cell r="A80" t="str">
            <v>秦超</v>
          </cell>
          <cell r="B80">
            <v>80</v>
          </cell>
        </row>
        <row r="81">
          <cell r="A81" t="str">
            <v>刘向阳</v>
          </cell>
          <cell r="B81">
            <v>81</v>
          </cell>
        </row>
        <row r="82">
          <cell r="A82" t="str">
            <v>马龙</v>
          </cell>
          <cell r="B82">
            <v>82</v>
          </cell>
        </row>
        <row r="83">
          <cell r="A83" t="str">
            <v>牛建平</v>
          </cell>
          <cell r="B83">
            <v>83</v>
          </cell>
        </row>
        <row r="84">
          <cell r="A84" t="str">
            <v>燕苏</v>
          </cell>
          <cell r="B84">
            <v>84</v>
          </cell>
        </row>
        <row r="85">
          <cell r="A85" t="str">
            <v>赵新庄</v>
          </cell>
          <cell r="B85">
            <v>85</v>
          </cell>
        </row>
        <row r="86">
          <cell r="A86" t="str">
            <v>梁鼎</v>
          </cell>
          <cell r="B86">
            <v>86</v>
          </cell>
        </row>
        <row r="87">
          <cell r="A87" t="str">
            <v>朱万里</v>
          </cell>
          <cell r="B87">
            <v>87</v>
          </cell>
        </row>
        <row r="88">
          <cell r="A88" t="str">
            <v>魏莉东</v>
          </cell>
          <cell r="B88">
            <v>88</v>
          </cell>
        </row>
        <row r="89">
          <cell r="A89" t="str">
            <v>史传伟</v>
          </cell>
          <cell r="B89">
            <v>89</v>
          </cell>
        </row>
        <row r="90">
          <cell r="A90" t="str">
            <v>周晓亮</v>
          </cell>
          <cell r="B90">
            <v>90</v>
          </cell>
        </row>
        <row r="91">
          <cell r="A91" t="str">
            <v>董云涛</v>
          </cell>
          <cell r="B91">
            <v>91</v>
          </cell>
        </row>
        <row r="92">
          <cell r="A92" t="str">
            <v>娄军龙</v>
          </cell>
          <cell r="B92">
            <v>92</v>
          </cell>
        </row>
        <row r="93">
          <cell r="A93" t="str">
            <v>白国亮</v>
          </cell>
          <cell r="B93">
            <v>93</v>
          </cell>
        </row>
        <row r="94">
          <cell r="A94" t="str">
            <v>林慧芳</v>
          </cell>
          <cell r="B94">
            <v>94</v>
          </cell>
        </row>
        <row r="95">
          <cell r="A95" t="str">
            <v>张超</v>
          </cell>
          <cell r="B95">
            <v>95</v>
          </cell>
        </row>
        <row r="96">
          <cell r="A96" t="str">
            <v>代明</v>
          </cell>
          <cell r="B96">
            <v>96</v>
          </cell>
        </row>
        <row r="97">
          <cell r="A97" t="str">
            <v>岳启辉</v>
          </cell>
          <cell r="B97">
            <v>97</v>
          </cell>
        </row>
        <row r="98">
          <cell r="A98" t="str">
            <v>曹自清</v>
          </cell>
          <cell r="B98">
            <v>98</v>
          </cell>
        </row>
        <row r="99">
          <cell r="A99" t="str">
            <v>王春荣</v>
          </cell>
          <cell r="B99">
            <v>99</v>
          </cell>
        </row>
        <row r="100">
          <cell r="A100" t="str">
            <v>陈书钰</v>
          </cell>
          <cell r="B100">
            <v>100</v>
          </cell>
        </row>
        <row r="101">
          <cell r="A101" t="str">
            <v>邵治国</v>
          </cell>
          <cell r="B101">
            <v>101</v>
          </cell>
        </row>
        <row r="102">
          <cell r="A102" t="str">
            <v>郭雪亮</v>
          </cell>
          <cell r="B102">
            <v>102</v>
          </cell>
        </row>
        <row r="103">
          <cell r="A103" t="str">
            <v>翟兴亚</v>
          </cell>
          <cell r="B103">
            <v>103</v>
          </cell>
        </row>
        <row r="104">
          <cell r="A104" t="str">
            <v>韩营</v>
          </cell>
          <cell r="B104">
            <v>104</v>
          </cell>
        </row>
        <row r="105">
          <cell r="A105" t="str">
            <v>李超凡</v>
          </cell>
          <cell r="B105">
            <v>105</v>
          </cell>
        </row>
        <row r="106">
          <cell r="A106" t="str">
            <v>王克难</v>
          </cell>
          <cell r="B106">
            <v>106</v>
          </cell>
        </row>
        <row r="107">
          <cell r="A107" t="str">
            <v>常鹏真</v>
          </cell>
          <cell r="B107">
            <v>107</v>
          </cell>
        </row>
        <row r="108">
          <cell r="A108" t="str">
            <v>申发墩</v>
          </cell>
          <cell r="B108">
            <v>108</v>
          </cell>
        </row>
        <row r="109">
          <cell r="A109" t="str">
            <v>刘凯</v>
          </cell>
          <cell r="B109">
            <v>109</v>
          </cell>
        </row>
        <row r="110">
          <cell r="A110" t="str">
            <v>曹自明</v>
          </cell>
          <cell r="B110">
            <v>110</v>
          </cell>
        </row>
        <row r="111">
          <cell r="A111" t="str">
            <v>范兴武</v>
          </cell>
          <cell r="B111">
            <v>111</v>
          </cell>
        </row>
        <row r="112">
          <cell r="A112" t="str">
            <v>周小玲</v>
          </cell>
          <cell r="B112">
            <v>112</v>
          </cell>
        </row>
        <row r="113">
          <cell r="A113" t="str">
            <v>李峰岩</v>
          </cell>
          <cell r="B113">
            <v>113</v>
          </cell>
        </row>
        <row r="114">
          <cell r="A114" t="str">
            <v>王俊</v>
          </cell>
          <cell r="B114">
            <v>114</v>
          </cell>
        </row>
        <row r="115">
          <cell r="A115" t="str">
            <v>李桂英</v>
          </cell>
          <cell r="B115">
            <v>115</v>
          </cell>
        </row>
        <row r="116">
          <cell r="A116" t="str">
            <v>石畅</v>
          </cell>
          <cell r="B116">
            <v>116</v>
          </cell>
        </row>
        <row r="117">
          <cell r="A117" t="str">
            <v>苏玲玲</v>
          </cell>
          <cell r="B117">
            <v>117</v>
          </cell>
        </row>
        <row r="118">
          <cell r="A118" t="str">
            <v>郭志刚</v>
          </cell>
          <cell r="B118">
            <v>118</v>
          </cell>
        </row>
        <row r="119">
          <cell r="A119" t="str">
            <v>姚书芬</v>
          </cell>
          <cell r="B119">
            <v>119</v>
          </cell>
        </row>
        <row r="120">
          <cell r="A120" t="str">
            <v>班建海</v>
          </cell>
          <cell r="B120">
            <v>120</v>
          </cell>
        </row>
        <row r="121">
          <cell r="A121" t="str">
            <v>金培安</v>
          </cell>
          <cell r="B121">
            <v>121</v>
          </cell>
        </row>
        <row r="122">
          <cell r="A122" t="str">
            <v>宋敏娜</v>
          </cell>
          <cell r="B122">
            <v>122</v>
          </cell>
        </row>
        <row r="123">
          <cell r="A123" t="str">
            <v>唐越强</v>
          </cell>
          <cell r="B123">
            <v>123</v>
          </cell>
        </row>
        <row r="124">
          <cell r="A124" t="str">
            <v>王方超</v>
          </cell>
          <cell r="B124">
            <v>124</v>
          </cell>
        </row>
        <row r="125">
          <cell r="A125" t="str">
            <v>杨红胶</v>
          </cell>
          <cell r="B125">
            <v>125</v>
          </cell>
        </row>
        <row r="126">
          <cell r="A126" t="str">
            <v>支树帆</v>
          </cell>
          <cell r="B126">
            <v>126</v>
          </cell>
        </row>
        <row r="127">
          <cell r="A127" t="str">
            <v>琚江伟</v>
          </cell>
          <cell r="B127">
            <v>127</v>
          </cell>
        </row>
        <row r="128">
          <cell r="A128" t="str">
            <v>牛梦浩</v>
          </cell>
          <cell r="B128">
            <v>128</v>
          </cell>
        </row>
        <row r="129">
          <cell r="A129" t="str">
            <v>沈磊</v>
          </cell>
          <cell r="B129">
            <v>129</v>
          </cell>
        </row>
        <row r="130">
          <cell r="A130" t="str">
            <v>尚朝军</v>
          </cell>
          <cell r="B130">
            <v>130</v>
          </cell>
        </row>
        <row r="131">
          <cell r="A131" t="str">
            <v>刘萍</v>
          </cell>
          <cell r="B131">
            <v>131</v>
          </cell>
        </row>
        <row r="132">
          <cell r="A132" t="str">
            <v>陈南伺</v>
          </cell>
          <cell r="B132">
            <v>132</v>
          </cell>
        </row>
        <row r="133">
          <cell r="A133" t="str">
            <v>王汝平</v>
          </cell>
          <cell r="B133">
            <v>133</v>
          </cell>
        </row>
        <row r="134">
          <cell r="A134" t="str">
            <v>冀胜秀</v>
          </cell>
          <cell r="B134">
            <v>134</v>
          </cell>
        </row>
        <row r="135">
          <cell r="A135" t="str">
            <v>李俊峰</v>
          </cell>
          <cell r="B135">
            <v>135</v>
          </cell>
        </row>
        <row r="136">
          <cell r="A136" t="str">
            <v>阎泉润</v>
          </cell>
          <cell r="B136">
            <v>136</v>
          </cell>
        </row>
        <row r="137">
          <cell r="A137" t="str">
            <v>李建学</v>
          </cell>
          <cell r="B137">
            <v>137</v>
          </cell>
        </row>
        <row r="138">
          <cell r="A138" t="str">
            <v>崔永振</v>
          </cell>
          <cell r="B138">
            <v>138</v>
          </cell>
        </row>
        <row r="139">
          <cell r="A139" t="str">
            <v>宋二晓</v>
          </cell>
          <cell r="B139">
            <v>139</v>
          </cell>
        </row>
        <row r="140">
          <cell r="A140" t="str">
            <v>牛永超</v>
          </cell>
          <cell r="B140">
            <v>140</v>
          </cell>
        </row>
        <row r="141">
          <cell r="A141" t="str">
            <v>吕康利</v>
          </cell>
          <cell r="B141">
            <v>141</v>
          </cell>
        </row>
        <row r="142">
          <cell r="A142" t="str">
            <v>周志朝</v>
          </cell>
          <cell r="B142">
            <v>142</v>
          </cell>
        </row>
        <row r="143">
          <cell r="A143" t="str">
            <v>宁鹏飞</v>
          </cell>
          <cell r="B143">
            <v>143</v>
          </cell>
        </row>
        <row r="144">
          <cell r="A144" t="str">
            <v>孙全峰</v>
          </cell>
          <cell r="B144">
            <v>144</v>
          </cell>
        </row>
        <row r="145">
          <cell r="A145" t="str">
            <v>张虎峰</v>
          </cell>
          <cell r="B145">
            <v>145</v>
          </cell>
        </row>
        <row r="146">
          <cell r="A146" t="str">
            <v>孙建红</v>
          </cell>
          <cell r="B146">
            <v>146</v>
          </cell>
        </row>
        <row r="147">
          <cell r="A147" t="str">
            <v>张继超</v>
          </cell>
          <cell r="B147">
            <v>147</v>
          </cell>
        </row>
        <row r="148">
          <cell r="A148" t="str">
            <v>吕卫华</v>
          </cell>
          <cell r="B148">
            <v>148</v>
          </cell>
        </row>
        <row r="149">
          <cell r="A149" t="str">
            <v>尚春丽</v>
          </cell>
          <cell r="B149">
            <v>149</v>
          </cell>
        </row>
        <row r="150">
          <cell r="A150" t="str">
            <v>张辉</v>
          </cell>
          <cell r="B150">
            <v>150</v>
          </cell>
        </row>
        <row r="151">
          <cell r="A151" t="str">
            <v>董彩虹</v>
          </cell>
          <cell r="B151">
            <v>151</v>
          </cell>
        </row>
        <row r="152">
          <cell r="A152" t="str">
            <v>牛杰</v>
          </cell>
          <cell r="B152">
            <v>152</v>
          </cell>
        </row>
        <row r="153">
          <cell r="A153" t="str">
            <v>赵纪生</v>
          </cell>
          <cell r="B153">
            <v>153</v>
          </cell>
        </row>
      </sheetData>
      <sheetData sheetId="2">
        <row r="1">
          <cell r="A1" t="str">
            <v>牛文才</v>
          </cell>
          <cell r="B1">
            <v>1</v>
          </cell>
        </row>
        <row r="2">
          <cell r="A2" t="str">
            <v>石畅</v>
          </cell>
          <cell r="B2">
            <v>2</v>
          </cell>
        </row>
        <row r="3">
          <cell r="A3" t="str">
            <v>张虎峰</v>
          </cell>
          <cell r="B3">
            <v>3</v>
          </cell>
        </row>
        <row r="4">
          <cell r="A4" t="str">
            <v>靳婷婷</v>
          </cell>
          <cell r="B4">
            <v>4</v>
          </cell>
        </row>
        <row r="5">
          <cell r="A5" t="str">
            <v>班建海</v>
          </cell>
          <cell r="B5">
            <v>5</v>
          </cell>
        </row>
        <row r="6">
          <cell r="A6" t="str">
            <v>刘常伟</v>
          </cell>
          <cell r="B6">
            <v>6</v>
          </cell>
        </row>
        <row r="7">
          <cell r="A7" t="str">
            <v>毛广宇</v>
          </cell>
          <cell r="B7">
            <v>7</v>
          </cell>
        </row>
        <row r="8">
          <cell r="A8" t="str">
            <v>李长义</v>
          </cell>
          <cell r="B8">
            <v>8</v>
          </cell>
        </row>
        <row r="9">
          <cell r="A9" t="str">
            <v>尚春丽</v>
          </cell>
          <cell r="B9">
            <v>9</v>
          </cell>
        </row>
        <row r="10">
          <cell r="A10" t="str">
            <v>阎泉润</v>
          </cell>
          <cell r="B10">
            <v>10</v>
          </cell>
        </row>
        <row r="11">
          <cell r="A11" t="str">
            <v>郭志叶</v>
          </cell>
          <cell r="B11">
            <v>11</v>
          </cell>
        </row>
        <row r="12">
          <cell r="A12" t="str">
            <v>宋二晓</v>
          </cell>
          <cell r="B12">
            <v>12</v>
          </cell>
        </row>
        <row r="13">
          <cell r="A13" t="str">
            <v>冯丽君</v>
          </cell>
          <cell r="B13">
            <v>13</v>
          </cell>
        </row>
        <row r="14">
          <cell r="A14" t="str">
            <v>石小鹏</v>
          </cell>
          <cell r="B14">
            <v>14</v>
          </cell>
        </row>
        <row r="15">
          <cell r="A15" t="str">
            <v>岳启辉</v>
          </cell>
          <cell r="B15">
            <v>15</v>
          </cell>
        </row>
        <row r="16">
          <cell r="A16" t="str">
            <v>化聪颖</v>
          </cell>
          <cell r="B16">
            <v>16</v>
          </cell>
        </row>
        <row r="17">
          <cell r="A17" t="str">
            <v>宋敏娜</v>
          </cell>
          <cell r="B17">
            <v>17</v>
          </cell>
        </row>
        <row r="18">
          <cell r="A18" t="str">
            <v>张继超</v>
          </cell>
          <cell r="B18">
            <v>18</v>
          </cell>
        </row>
        <row r="19">
          <cell r="A19" t="str">
            <v>李玉扬</v>
          </cell>
          <cell r="B19">
            <v>19</v>
          </cell>
        </row>
        <row r="20">
          <cell r="A20" t="str">
            <v>邵治国</v>
          </cell>
          <cell r="B20">
            <v>20</v>
          </cell>
        </row>
        <row r="21">
          <cell r="A21" t="str">
            <v>谢雯斐</v>
          </cell>
          <cell r="B21">
            <v>21</v>
          </cell>
        </row>
        <row r="22">
          <cell r="A22" t="str">
            <v>张辉</v>
          </cell>
          <cell r="B22">
            <v>22</v>
          </cell>
        </row>
        <row r="23">
          <cell r="A23" t="str">
            <v>史传伟</v>
          </cell>
          <cell r="B23">
            <v>23</v>
          </cell>
        </row>
        <row r="24">
          <cell r="A24" t="str">
            <v>杨大翔</v>
          </cell>
          <cell r="B24">
            <v>24</v>
          </cell>
        </row>
        <row r="25">
          <cell r="A25" t="str">
            <v>张冠林</v>
          </cell>
          <cell r="B25">
            <v>25</v>
          </cell>
        </row>
        <row r="26">
          <cell r="A26" t="str">
            <v>樊新礼</v>
          </cell>
          <cell r="B26">
            <v>26</v>
          </cell>
        </row>
        <row r="27">
          <cell r="A27" t="str">
            <v>梁鼎</v>
          </cell>
          <cell r="B27">
            <v>27</v>
          </cell>
        </row>
        <row r="28">
          <cell r="A28" t="str">
            <v>李涛涛</v>
          </cell>
          <cell r="B28">
            <v>28</v>
          </cell>
        </row>
        <row r="29">
          <cell r="A29" t="str">
            <v>孟二峰</v>
          </cell>
          <cell r="B29">
            <v>29</v>
          </cell>
        </row>
        <row r="30">
          <cell r="A30" t="str">
            <v>韩营</v>
          </cell>
          <cell r="B30">
            <v>30</v>
          </cell>
        </row>
        <row r="31">
          <cell r="A31" t="str">
            <v>俎永良</v>
          </cell>
          <cell r="B31">
            <v>31</v>
          </cell>
        </row>
        <row r="32">
          <cell r="A32" t="str">
            <v>梁贵军</v>
          </cell>
          <cell r="B32">
            <v>32</v>
          </cell>
        </row>
        <row r="33">
          <cell r="A33" t="str">
            <v>闫卫楠</v>
          </cell>
          <cell r="B33">
            <v>33</v>
          </cell>
        </row>
        <row r="34">
          <cell r="A34" t="str">
            <v>马龙</v>
          </cell>
          <cell r="B34">
            <v>34</v>
          </cell>
        </row>
        <row r="35">
          <cell r="A35" t="str">
            <v>李克献</v>
          </cell>
          <cell r="B35">
            <v>35</v>
          </cell>
        </row>
        <row r="36">
          <cell r="A36" t="str">
            <v>葛帅杰</v>
          </cell>
          <cell r="B36">
            <v>36</v>
          </cell>
        </row>
        <row r="37">
          <cell r="A37" t="str">
            <v>杨浩</v>
          </cell>
          <cell r="B37">
            <v>37</v>
          </cell>
        </row>
        <row r="38">
          <cell r="A38" t="str">
            <v>支树帆</v>
          </cell>
          <cell r="B38">
            <v>38</v>
          </cell>
        </row>
        <row r="39">
          <cell r="A39" t="str">
            <v>王克难</v>
          </cell>
          <cell r="B39">
            <v>39</v>
          </cell>
        </row>
        <row r="40">
          <cell r="A40" t="str">
            <v>周晓亮</v>
          </cell>
          <cell r="B40">
            <v>40</v>
          </cell>
        </row>
        <row r="41">
          <cell r="A41" t="str">
            <v>牛建平</v>
          </cell>
          <cell r="B41">
            <v>41</v>
          </cell>
        </row>
        <row r="42">
          <cell r="A42" t="str">
            <v>李志红</v>
          </cell>
          <cell r="B42">
            <v>42</v>
          </cell>
        </row>
        <row r="43">
          <cell r="A43" t="str">
            <v>燕武</v>
          </cell>
          <cell r="B43">
            <v>43</v>
          </cell>
        </row>
        <row r="44">
          <cell r="A44" t="str">
            <v>穆权文</v>
          </cell>
          <cell r="B44">
            <v>44</v>
          </cell>
        </row>
        <row r="45">
          <cell r="A45" t="str">
            <v>郭志刚</v>
          </cell>
          <cell r="B45">
            <v>45</v>
          </cell>
        </row>
        <row r="46">
          <cell r="A46" t="str">
            <v>姜圆</v>
          </cell>
          <cell r="B46">
            <v>46</v>
          </cell>
        </row>
        <row r="47">
          <cell r="A47" t="str">
            <v>刘萍</v>
          </cell>
          <cell r="B47">
            <v>47</v>
          </cell>
        </row>
        <row r="48">
          <cell r="A48" t="str">
            <v>苏玲玲</v>
          </cell>
          <cell r="B48">
            <v>48</v>
          </cell>
        </row>
        <row r="49">
          <cell r="A49" t="str">
            <v>栗晓和</v>
          </cell>
          <cell r="B49">
            <v>49</v>
          </cell>
        </row>
        <row r="50">
          <cell r="A50" t="str">
            <v>范兴武</v>
          </cell>
          <cell r="B50">
            <v>50</v>
          </cell>
        </row>
        <row r="51">
          <cell r="A51" t="str">
            <v>邓林志</v>
          </cell>
          <cell r="B51">
            <v>51</v>
          </cell>
        </row>
        <row r="52">
          <cell r="A52" t="str">
            <v>牛芝辉</v>
          </cell>
          <cell r="B52">
            <v>52</v>
          </cell>
        </row>
        <row r="53">
          <cell r="A53" t="str">
            <v>岳玉立</v>
          </cell>
          <cell r="B53">
            <v>53</v>
          </cell>
        </row>
        <row r="54">
          <cell r="A54" t="str">
            <v>赵新庄</v>
          </cell>
          <cell r="B54">
            <v>54</v>
          </cell>
        </row>
        <row r="55">
          <cell r="A55" t="str">
            <v>周鈺兰</v>
          </cell>
          <cell r="B55">
            <v>55</v>
          </cell>
        </row>
        <row r="56">
          <cell r="A56" t="str">
            <v>张旬</v>
          </cell>
          <cell r="B56">
            <v>56</v>
          </cell>
        </row>
        <row r="57">
          <cell r="A57" t="str">
            <v>马婷</v>
          </cell>
          <cell r="B57">
            <v>57</v>
          </cell>
        </row>
        <row r="58">
          <cell r="A58" t="str">
            <v>李超凡</v>
          </cell>
          <cell r="B58">
            <v>58</v>
          </cell>
        </row>
        <row r="59">
          <cell r="A59" t="str">
            <v>李辉武</v>
          </cell>
          <cell r="B59">
            <v>59</v>
          </cell>
        </row>
        <row r="60">
          <cell r="A60" t="str">
            <v>郭雪亮</v>
          </cell>
          <cell r="B60">
            <v>60</v>
          </cell>
        </row>
        <row r="61">
          <cell r="A61" t="str">
            <v>刘向阳</v>
          </cell>
          <cell r="B61">
            <v>61</v>
          </cell>
        </row>
        <row r="62">
          <cell r="A62" t="str">
            <v>崔永振</v>
          </cell>
          <cell r="B62">
            <v>62</v>
          </cell>
        </row>
        <row r="63">
          <cell r="A63" t="str">
            <v>刘娜</v>
          </cell>
          <cell r="B63">
            <v>63</v>
          </cell>
        </row>
        <row r="64">
          <cell r="A64" t="str">
            <v>林慧芳</v>
          </cell>
          <cell r="B64">
            <v>64</v>
          </cell>
        </row>
        <row r="65">
          <cell r="A65" t="str">
            <v>李宗鹏</v>
          </cell>
          <cell r="B65">
            <v>65</v>
          </cell>
        </row>
        <row r="66">
          <cell r="A66" t="str">
            <v>张超</v>
          </cell>
          <cell r="B66">
            <v>66</v>
          </cell>
        </row>
        <row r="67">
          <cell r="A67" t="str">
            <v>宁鹏飞</v>
          </cell>
          <cell r="B67">
            <v>67</v>
          </cell>
        </row>
        <row r="68">
          <cell r="A68" t="str">
            <v>姚云哺</v>
          </cell>
          <cell r="B68">
            <v>68</v>
          </cell>
        </row>
        <row r="69">
          <cell r="A69" t="str">
            <v>李建学</v>
          </cell>
          <cell r="B69">
            <v>69</v>
          </cell>
        </row>
        <row r="70">
          <cell r="A70" t="str">
            <v>郑卿三</v>
          </cell>
          <cell r="B70">
            <v>70</v>
          </cell>
        </row>
        <row r="71">
          <cell r="A71" t="str">
            <v>马金果</v>
          </cell>
          <cell r="B71">
            <v>71</v>
          </cell>
        </row>
        <row r="72">
          <cell r="A72" t="str">
            <v>吕卫华</v>
          </cell>
          <cell r="B72">
            <v>72</v>
          </cell>
        </row>
        <row r="73">
          <cell r="A73" t="str">
            <v>赵志乔</v>
          </cell>
          <cell r="B73">
            <v>73</v>
          </cell>
        </row>
        <row r="74">
          <cell r="A74" t="str">
            <v>安涛</v>
          </cell>
          <cell r="B74">
            <v>74</v>
          </cell>
        </row>
        <row r="75">
          <cell r="A75" t="str">
            <v>魏莉东</v>
          </cell>
          <cell r="B75">
            <v>75</v>
          </cell>
        </row>
        <row r="76">
          <cell r="A76" t="str">
            <v>袁书亭</v>
          </cell>
          <cell r="B76">
            <v>76</v>
          </cell>
        </row>
        <row r="77">
          <cell r="A77" t="str">
            <v>李志强</v>
          </cell>
          <cell r="B77">
            <v>77</v>
          </cell>
        </row>
        <row r="78">
          <cell r="A78" t="str">
            <v>厉伟</v>
          </cell>
          <cell r="B78">
            <v>78</v>
          </cell>
        </row>
        <row r="79">
          <cell r="A79" t="str">
            <v>娄军龙</v>
          </cell>
          <cell r="B79">
            <v>79</v>
          </cell>
        </row>
        <row r="80">
          <cell r="A80" t="str">
            <v>贾会昭</v>
          </cell>
          <cell r="B80">
            <v>80</v>
          </cell>
        </row>
        <row r="81">
          <cell r="A81" t="str">
            <v>孙全峰</v>
          </cell>
          <cell r="B81">
            <v>81</v>
          </cell>
        </row>
        <row r="82">
          <cell r="A82" t="str">
            <v>赵亚茹</v>
          </cell>
          <cell r="B82">
            <v>82</v>
          </cell>
        </row>
        <row r="83">
          <cell r="A83" t="str">
            <v>赵纪生</v>
          </cell>
          <cell r="B83">
            <v>83</v>
          </cell>
        </row>
        <row r="84">
          <cell r="A84" t="str">
            <v>王汝平</v>
          </cell>
          <cell r="B84">
            <v>84</v>
          </cell>
        </row>
        <row r="85">
          <cell r="A85" t="str">
            <v>孔宁宁</v>
          </cell>
          <cell r="B85">
            <v>85</v>
          </cell>
        </row>
        <row r="86">
          <cell r="A86" t="str">
            <v>胡瑞杰</v>
          </cell>
          <cell r="B86">
            <v>86</v>
          </cell>
        </row>
        <row r="87">
          <cell r="A87" t="str">
            <v>刘凯</v>
          </cell>
          <cell r="B87">
            <v>87</v>
          </cell>
        </row>
        <row r="88">
          <cell r="A88" t="str">
            <v>常鹏真</v>
          </cell>
          <cell r="B88">
            <v>88</v>
          </cell>
        </row>
        <row r="89">
          <cell r="A89" t="str">
            <v>赵文卿</v>
          </cell>
          <cell r="B89">
            <v>89</v>
          </cell>
        </row>
        <row r="90">
          <cell r="A90" t="str">
            <v>程勃</v>
          </cell>
          <cell r="B90">
            <v>90</v>
          </cell>
        </row>
        <row r="91">
          <cell r="A91" t="str">
            <v>唐越强</v>
          </cell>
          <cell r="B91">
            <v>91</v>
          </cell>
        </row>
        <row r="92">
          <cell r="A92" t="str">
            <v>刘凯莉</v>
          </cell>
          <cell r="B92">
            <v>92</v>
          </cell>
        </row>
        <row r="93">
          <cell r="A93" t="str">
            <v>吕康利</v>
          </cell>
          <cell r="B93">
            <v>93</v>
          </cell>
        </row>
        <row r="94">
          <cell r="A94" t="str">
            <v>吴峻杰</v>
          </cell>
          <cell r="B94">
            <v>94</v>
          </cell>
        </row>
        <row r="95">
          <cell r="A95" t="str">
            <v>王姗蓓</v>
          </cell>
          <cell r="B95">
            <v>95</v>
          </cell>
        </row>
        <row r="96">
          <cell r="A96" t="str">
            <v>代明</v>
          </cell>
          <cell r="B96">
            <v>96</v>
          </cell>
        </row>
        <row r="97">
          <cell r="A97" t="str">
            <v>石海永</v>
          </cell>
          <cell r="B97">
            <v>97</v>
          </cell>
        </row>
        <row r="98">
          <cell r="A98" t="str">
            <v>宋洋丽</v>
          </cell>
          <cell r="B98">
            <v>98</v>
          </cell>
        </row>
        <row r="99">
          <cell r="A99" t="str">
            <v>王晓闪</v>
          </cell>
          <cell r="B99">
            <v>99</v>
          </cell>
        </row>
        <row r="100">
          <cell r="A100" t="str">
            <v>沈磊</v>
          </cell>
          <cell r="B100">
            <v>100</v>
          </cell>
        </row>
        <row r="101">
          <cell r="A101" t="str">
            <v>张光征</v>
          </cell>
          <cell r="B101">
            <v>101</v>
          </cell>
        </row>
        <row r="102">
          <cell r="A102" t="str">
            <v>季坤</v>
          </cell>
          <cell r="B102">
            <v>102</v>
          </cell>
        </row>
        <row r="103">
          <cell r="A103" t="str">
            <v>冀胜秀</v>
          </cell>
          <cell r="B103">
            <v>103</v>
          </cell>
        </row>
        <row r="104">
          <cell r="A104" t="str">
            <v>闫亮</v>
          </cell>
          <cell r="B104">
            <v>104</v>
          </cell>
        </row>
        <row r="105">
          <cell r="A105" t="str">
            <v>张志刚</v>
          </cell>
          <cell r="B105">
            <v>105</v>
          </cell>
        </row>
        <row r="106">
          <cell r="A106" t="str">
            <v>琚江伟</v>
          </cell>
          <cell r="B106">
            <v>106</v>
          </cell>
        </row>
        <row r="107">
          <cell r="A107" t="str">
            <v>姚书芬</v>
          </cell>
          <cell r="B107">
            <v>107</v>
          </cell>
        </row>
        <row r="108">
          <cell r="A108" t="str">
            <v>燕苏</v>
          </cell>
          <cell r="B108">
            <v>108</v>
          </cell>
        </row>
        <row r="109">
          <cell r="A109" t="str">
            <v>张会丽</v>
          </cell>
          <cell r="B109">
            <v>109</v>
          </cell>
        </row>
        <row r="110">
          <cell r="A110" t="str">
            <v>秦超</v>
          </cell>
          <cell r="B110">
            <v>110</v>
          </cell>
        </row>
        <row r="111">
          <cell r="A111" t="str">
            <v>李珊珊</v>
          </cell>
          <cell r="B111">
            <v>111</v>
          </cell>
        </row>
        <row r="112">
          <cell r="A112" t="str">
            <v>吴明笙</v>
          </cell>
          <cell r="B112">
            <v>112</v>
          </cell>
        </row>
        <row r="113">
          <cell r="A113" t="str">
            <v>王春荣</v>
          </cell>
          <cell r="B113">
            <v>113</v>
          </cell>
        </row>
        <row r="114">
          <cell r="A114" t="str">
            <v>刘春岭</v>
          </cell>
          <cell r="B114">
            <v>114</v>
          </cell>
        </row>
        <row r="115">
          <cell r="A115" t="str">
            <v>周志朝</v>
          </cell>
          <cell r="B115">
            <v>115</v>
          </cell>
        </row>
        <row r="116">
          <cell r="A116" t="str">
            <v>李小飞</v>
          </cell>
          <cell r="B116">
            <v>116</v>
          </cell>
        </row>
        <row r="117">
          <cell r="A117" t="str">
            <v>杨红胶</v>
          </cell>
          <cell r="B117">
            <v>117</v>
          </cell>
        </row>
        <row r="118">
          <cell r="A118" t="str">
            <v>白国亮</v>
          </cell>
          <cell r="B118">
            <v>118</v>
          </cell>
        </row>
        <row r="119">
          <cell r="A119" t="str">
            <v>连兵</v>
          </cell>
          <cell r="B119">
            <v>119</v>
          </cell>
        </row>
        <row r="120">
          <cell r="A120" t="str">
            <v>朱戈</v>
          </cell>
          <cell r="B120">
            <v>120</v>
          </cell>
        </row>
        <row r="121">
          <cell r="A121" t="str">
            <v>陈南伺</v>
          </cell>
          <cell r="B121">
            <v>121</v>
          </cell>
        </row>
        <row r="122">
          <cell r="A122" t="str">
            <v>朱万里</v>
          </cell>
          <cell r="B122">
            <v>122</v>
          </cell>
        </row>
        <row r="123">
          <cell r="A123" t="str">
            <v>高如昊</v>
          </cell>
          <cell r="B123">
            <v>123</v>
          </cell>
        </row>
        <row r="124">
          <cell r="A124" t="str">
            <v>翟兴亚</v>
          </cell>
          <cell r="B124">
            <v>124</v>
          </cell>
        </row>
        <row r="125">
          <cell r="A125" t="str">
            <v>李庆</v>
          </cell>
          <cell r="B125">
            <v>125</v>
          </cell>
        </row>
        <row r="126">
          <cell r="A126" t="str">
            <v>尚朝军</v>
          </cell>
          <cell r="B126">
            <v>126</v>
          </cell>
        </row>
        <row r="127">
          <cell r="A127" t="str">
            <v>牛杰</v>
          </cell>
          <cell r="B127">
            <v>127</v>
          </cell>
        </row>
        <row r="128">
          <cell r="A128" t="str">
            <v>陈书钰</v>
          </cell>
          <cell r="B128">
            <v>128</v>
          </cell>
        </row>
        <row r="129">
          <cell r="A129" t="str">
            <v>李富豪</v>
          </cell>
          <cell r="B129">
            <v>129</v>
          </cell>
        </row>
        <row r="130">
          <cell r="A130" t="str">
            <v>王俊</v>
          </cell>
          <cell r="B130">
            <v>130</v>
          </cell>
        </row>
        <row r="131">
          <cell r="A131" t="str">
            <v>王鑫宇</v>
          </cell>
          <cell r="B131">
            <v>131</v>
          </cell>
        </row>
        <row r="132">
          <cell r="A132" t="str">
            <v>焦园园</v>
          </cell>
          <cell r="B132">
            <v>132</v>
          </cell>
        </row>
        <row r="133">
          <cell r="A133" t="str">
            <v>张乾</v>
          </cell>
          <cell r="B133">
            <v>133</v>
          </cell>
        </row>
        <row r="134">
          <cell r="A134" t="str">
            <v>魏英杰</v>
          </cell>
          <cell r="B134">
            <v>134</v>
          </cell>
        </row>
        <row r="135">
          <cell r="A135" t="str">
            <v>牛永超</v>
          </cell>
          <cell r="B135">
            <v>135</v>
          </cell>
        </row>
        <row r="136">
          <cell r="A136" t="str">
            <v>孙建红</v>
          </cell>
          <cell r="B136">
            <v>136</v>
          </cell>
        </row>
        <row r="137">
          <cell r="A137" t="str">
            <v>董云涛</v>
          </cell>
          <cell r="B137">
            <v>137</v>
          </cell>
        </row>
        <row r="138">
          <cell r="A138" t="str">
            <v>江俊伟</v>
          </cell>
          <cell r="B138">
            <v>138</v>
          </cell>
        </row>
      </sheetData>
      <sheetData sheetId="3">
        <row r="1">
          <cell r="A1" t="str">
            <v>姚书芬</v>
          </cell>
          <cell r="B1">
            <v>1</v>
          </cell>
        </row>
        <row r="2">
          <cell r="A2" t="str">
            <v>宋洋丽</v>
          </cell>
          <cell r="B2">
            <v>2</v>
          </cell>
        </row>
        <row r="3">
          <cell r="A3" t="str">
            <v>朱世博</v>
          </cell>
          <cell r="B3">
            <v>3</v>
          </cell>
        </row>
        <row r="4">
          <cell r="A4" t="str">
            <v>闫亮</v>
          </cell>
          <cell r="B4">
            <v>4</v>
          </cell>
        </row>
        <row r="5">
          <cell r="A5" t="str">
            <v>高如昊</v>
          </cell>
          <cell r="B5">
            <v>5</v>
          </cell>
        </row>
        <row r="6">
          <cell r="A6" t="str">
            <v>岳启辉</v>
          </cell>
          <cell r="B6">
            <v>6</v>
          </cell>
        </row>
        <row r="7">
          <cell r="A7" t="str">
            <v>杨红胶</v>
          </cell>
          <cell r="B7">
            <v>7</v>
          </cell>
        </row>
        <row r="8">
          <cell r="A8" t="str">
            <v>冀胜秀</v>
          </cell>
          <cell r="B8">
            <v>8</v>
          </cell>
        </row>
        <row r="9">
          <cell r="A9" t="str">
            <v>刘萍</v>
          </cell>
          <cell r="B9">
            <v>9</v>
          </cell>
        </row>
        <row r="10">
          <cell r="A10" t="str">
            <v>刘向阳</v>
          </cell>
          <cell r="B10">
            <v>10</v>
          </cell>
        </row>
        <row r="11">
          <cell r="A11" t="str">
            <v>岳玉立</v>
          </cell>
          <cell r="B11">
            <v>11</v>
          </cell>
        </row>
        <row r="12">
          <cell r="A12" t="str">
            <v>燕苏</v>
          </cell>
          <cell r="B12">
            <v>12</v>
          </cell>
        </row>
        <row r="13">
          <cell r="A13" t="str">
            <v>贾会昭</v>
          </cell>
          <cell r="B13">
            <v>13</v>
          </cell>
        </row>
        <row r="14">
          <cell r="A14" t="str">
            <v>李松涛</v>
          </cell>
          <cell r="B14">
            <v>14</v>
          </cell>
        </row>
        <row r="15">
          <cell r="A15" t="str">
            <v>周志朝</v>
          </cell>
          <cell r="B15">
            <v>15</v>
          </cell>
        </row>
        <row r="16">
          <cell r="A16" t="str">
            <v>代明</v>
          </cell>
          <cell r="B16">
            <v>16</v>
          </cell>
        </row>
        <row r="17">
          <cell r="A17" t="str">
            <v>杨浩</v>
          </cell>
          <cell r="B17">
            <v>17</v>
          </cell>
        </row>
        <row r="18">
          <cell r="A18" t="str">
            <v>尚朝军</v>
          </cell>
          <cell r="B18">
            <v>18</v>
          </cell>
        </row>
        <row r="19">
          <cell r="A19" t="str">
            <v>吕康利</v>
          </cell>
          <cell r="B19">
            <v>19</v>
          </cell>
        </row>
        <row r="20">
          <cell r="A20" t="str">
            <v>唐越强</v>
          </cell>
          <cell r="B20">
            <v>20</v>
          </cell>
        </row>
        <row r="21">
          <cell r="A21" t="str">
            <v>周鈺兰</v>
          </cell>
          <cell r="B21">
            <v>21</v>
          </cell>
        </row>
        <row r="22">
          <cell r="A22" t="str">
            <v>马龙</v>
          </cell>
          <cell r="B22">
            <v>22</v>
          </cell>
        </row>
        <row r="23">
          <cell r="A23" t="str">
            <v>尚春丽</v>
          </cell>
          <cell r="B23">
            <v>23</v>
          </cell>
        </row>
        <row r="24">
          <cell r="A24" t="str">
            <v>靳婷婷</v>
          </cell>
          <cell r="B24">
            <v>24</v>
          </cell>
        </row>
        <row r="25">
          <cell r="A25" t="str">
            <v>天收杰</v>
          </cell>
          <cell r="B25">
            <v>25</v>
          </cell>
        </row>
        <row r="26">
          <cell r="A26" t="str">
            <v>李超凡</v>
          </cell>
          <cell r="B26">
            <v>26</v>
          </cell>
        </row>
        <row r="27">
          <cell r="A27" t="str">
            <v>史传伟</v>
          </cell>
          <cell r="B27">
            <v>27</v>
          </cell>
        </row>
        <row r="28">
          <cell r="A28" t="str">
            <v>李涛涛</v>
          </cell>
          <cell r="B28">
            <v>28</v>
          </cell>
        </row>
        <row r="29">
          <cell r="A29" t="str">
            <v>梁鼎</v>
          </cell>
          <cell r="B29">
            <v>29</v>
          </cell>
        </row>
        <row r="30">
          <cell r="A30" t="str">
            <v>安涛</v>
          </cell>
          <cell r="B30">
            <v>30</v>
          </cell>
        </row>
        <row r="31">
          <cell r="A31" t="str">
            <v>张辉</v>
          </cell>
          <cell r="B31">
            <v>31</v>
          </cell>
        </row>
        <row r="32">
          <cell r="A32" t="str">
            <v>王鑫宇</v>
          </cell>
          <cell r="B32">
            <v>32</v>
          </cell>
        </row>
        <row r="33">
          <cell r="A33" t="str">
            <v>李建学</v>
          </cell>
          <cell r="B33">
            <v>33</v>
          </cell>
        </row>
        <row r="34">
          <cell r="A34" t="str">
            <v>张继超</v>
          </cell>
          <cell r="B34">
            <v>34</v>
          </cell>
        </row>
        <row r="35">
          <cell r="A35" t="str">
            <v>石小鹏</v>
          </cell>
          <cell r="B35">
            <v>35</v>
          </cell>
        </row>
        <row r="36">
          <cell r="A36" t="str">
            <v>张超</v>
          </cell>
          <cell r="B36">
            <v>36</v>
          </cell>
        </row>
        <row r="37">
          <cell r="A37" t="str">
            <v>魏莉东</v>
          </cell>
          <cell r="B37">
            <v>37</v>
          </cell>
        </row>
        <row r="38">
          <cell r="A38" t="str">
            <v>王克难</v>
          </cell>
          <cell r="B38">
            <v>38</v>
          </cell>
        </row>
        <row r="39">
          <cell r="A39" t="str">
            <v>季坤</v>
          </cell>
          <cell r="B39">
            <v>39</v>
          </cell>
        </row>
        <row r="40">
          <cell r="A40" t="str">
            <v>赵志乔</v>
          </cell>
          <cell r="B40">
            <v>40</v>
          </cell>
        </row>
        <row r="41">
          <cell r="A41" t="str">
            <v>石海永</v>
          </cell>
          <cell r="B41">
            <v>41</v>
          </cell>
        </row>
        <row r="42">
          <cell r="A42" t="str">
            <v>刘凯</v>
          </cell>
          <cell r="B42">
            <v>42</v>
          </cell>
        </row>
        <row r="43">
          <cell r="A43" t="str">
            <v>宁鹏飞</v>
          </cell>
          <cell r="B43">
            <v>43</v>
          </cell>
        </row>
        <row r="44">
          <cell r="A44" t="str">
            <v>王义航</v>
          </cell>
          <cell r="B44">
            <v>44</v>
          </cell>
        </row>
        <row r="45">
          <cell r="A45" t="str">
            <v>宋二晓</v>
          </cell>
          <cell r="B45">
            <v>45</v>
          </cell>
        </row>
        <row r="46">
          <cell r="A46" t="str">
            <v>王汝平</v>
          </cell>
          <cell r="B46">
            <v>46</v>
          </cell>
        </row>
        <row r="47">
          <cell r="A47" t="str">
            <v>冯丽君</v>
          </cell>
          <cell r="B47">
            <v>47</v>
          </cell>
        </row>
        <row r="48">
          <cell r="A48" t="str">
            <v>刘娜</v>
          </cell>
          <cell r="B48">
            <v>48</v>
          </cell>
        </row>
        <row r="49">
          <cell r="A49" t="str">
            <v>姜圆</v>
          </cell>
          <cell r="B49">
            <v>49</v>
          </cell>
        </row>
        <row r="50">
          <cell r="A50" t="str">
            <v>毛广宇</v>
          </cell>
          <cell r="B50">
            <v>50</v>
          </cell>
        </row>
        <row r="51">
          <cell r="A51" t="str">
            <v>赵纪生</v>
          </cell>
          <cell r="B51">
            <v>51</v>
          </cell>
        </row>
        <row r="52">
          <cell r="A52" t="str">
            <v>白国亮</v>
          </cell>
          <cell r="B52">
            <v>52</v>
          </cell>
        </row>
        <row r="53">
          <cell r="A53" t="str">
            <v>李志红</v>
          </cell>
          <cell r="B53">
            <v>53</v>
          </cell>
        </row>
        <row r="54">
          <cell r="A54" t="str">
            <v>赵大彬</v>
          </cell>
          <cell r="B54">
            <v>54</v>
          </cell>
        </row>
        <row r="55">
          <cell r="A55" t="str">
            <v>栗晓和</v>
          </cell>
          <cell r="B55">
            <v>55</v>
          </cell>
        </row>
        <row r="56">
          <cell r="A56" t="str">
            <v>杨大翔</v>
          </cell>
          <cell r="B56">
            <v>56</v>
          </cell>
        </row>
        <row r="57">
          <cell r="A57" t="str">
            <v>王俊</v>
          </cell>
          <cell r="B57">
            <v>57</v>
          </cell>
        </row>
        <row r="58">
          <cell r="A58" t="str">
            <v>李珊珊</v>
          </cell>
          <cell r="B58">
            <v>58</v>
          </cell>
        </row>
        <row r="59">
          <cell r="A59" t="str">
            <v>阎泉润</v>
          </cell>
          <cell r="B59">
            <v>59</v>
          </cell>
        </row>
        <row r="60">
          <cell r="A60" t="str">
            <v>牛文才</v>
          </cell>
          <cell r="B60">
            <v>60</v>
          </cell>
        </row>
        <row r="61">
          <cell r="A61" t="str">
            <v>胡瑞杰</v>
          </cell>
          <cell r="B61">
            <v>61</v>
          </cell>
        </row>
        <row r="62">
          <cell r="A62" t="str">
            <v>刘常伟</v>
          </cell>
          <cell r="B62">
            <v>62</v>
          </cell>
        </row>
        <row r="63">
          <cell r="A63" t="str">
            <v>牛永超</v>
          </cell>
          <cell r="B63">
            <v>63</v>
          </cell>
        </row>
        <row r="64">
          <cell r="A64" t="str">
            <v>王晓闪</v>
          </cell>
          <cell r="B64">
            <v>64</v>
          </cell>
        </row>
        <row r="65">
          <cell r="A65" t="str">
            <v>赵文卿</v>
          </cell>
          <cell r="B65">
            <v>65</v>
          </cell>
        </row>
        <row r="66">
          <cell r="A66" t="str">
            <v>牛杰</v>
          </cell>
          <cell r="B66">
            <v>66</v>
          </cell>
        </row>
        <row r="67">
          <cell r="A67" t="str">
            <v>吕卫华</v>
          </cell>
          <cell r="B67">
            <v>67</v>
          </cell>
        </row>
        <row r="68">
          <cell r="A68" t="str">
            <v>王姗蓓</v>
          </cell>
          <cell r="B68">
            <v>68</v>
          </cell>
        </row>
        <row r="69">
          <cell r="A69" t="str">
            <v>石畅</v>
          </cell>
          <cell r="B69">
            <v>69</v>
          </cell>
        </row>
        <row r="70">
          <cell r="A70" t="str">
            <v>李克献</v>
          </cell>
          <cell r="B70">
            <v>70</v>
          </cell>
        </row>
        <row r="71">
          <cell r="A71" t="str">
            <v>朱戈</v>
          </cell>
          <cell r="B71">
            <v>71</v>
          </cell>
        </row>
        <row r="72">
          <cell r="A72" t="str">
            <v>陈书钰</v>
          </cell>
          <cell r="B72">
            <v>72</v>
          </cell>
        </row>
        <row r="73">
          <cell r="A73" t="str">
            <v>李长义</v>
          </cell>
          <cell r="B73">
            <v>73</v>
          </cell>
        </row>
        <row r="74">
          <cell r="A74" t="str">
            <v>牛建平</v>
          </cell>
          <cell r="B74">
            <v>74</v>
          </cell>
        </row>
        <row r="75">
          <cell r="A75" t="str">
            <v>葛帅杰</v>
          </cell>
          <cell r="B75">
            <v>75</v>
          </cell>
        </row>
        <row r="76">
          <cell r="A76" t="str">
            <v>张光征</v>
          </cell>
          <cell r="B76">
            <v>76</v>
          </cell>
        </row>
        <row r="77">
          <cell r="A77" t="str">
            <v>常鹏真</v>
          </cell>
          <cell r="B77">
            <v>77</v>
          </cell>
        </row>
        <row r="78">
          <cell r="A78" t="str">
            <v>魏英杰</v>
          </cell>
          <cell r="B78">
            <v>78</v>
          </cell>
        </row>
        <row r="79">
          <cell r="A79" t="str">
            <v>秦超</v>
          </cell>
          <cell r="B79">
            <v>79</v>
          </cell>
        </row>
        <row r="80">
          <cell r="A80" t="str">
            <v>支树帆</v>
          </cell>
          <cell r="B80">
            <v>80</v>
          </cell>
        </row>
        <row r="81">
          <cell r="A81" t="str">
            <v>刘春岭</v>
          </cell>
          <cell r="B81">
            <v>81</v>
          </cell>
        </row>
        <row r="82">
          <cell r="A82" t="str">
            <v>李富豪</v>
          </cell>
          <cell r="B82">
            <v>82</v>
          </cell>
        </row>
        <row r="83">
          <cell r="A83" t="str">
            <v>程勃</v>
          </cell>
          <cell r="B83">
            <v>83</v>
          </cell>
        </row>
        <row r="84">
          <cell r="A84" t="str">
            <v>连兵</v>
          </cell>
          <cell r="B84">
            <v>84</v>
          </cell>
        </row>
        <row r="85">
          <cell r="A85" t="str">
            <v>董云涛</v>
          </cell>
          <cell r="B85">
            <v>85</v>
          </cell>
        </row>
        <row r="86">
          <cell r="A86" t="str">
            <v>谢雯斐</v>
          </cell>
          <cell r="B86">
            <v>86</v>
          </cell>
        </row>
        <row r="87">
          <cell r="A87" t="str">
            <v>范兴武</v>
          </cell>
          <cell r="B87">
            <v>87</v>
          </cell>
        </row>
        <row r="88">
          <cell r="A88" t="str">
            <v>穆权文</v>
          </cell>
          <cell r="B88">
            <v>88</v>
          </cell>
        </row>
        <row r="89">
          <cell r="A89" t="str">
            <v>燕武</v>
          </cell>
          <cell r="B89">
            <v>89</v>
          </cell>
        </row>
        <row r="90">
          <cell r="A90" t="str">
            <v>刘凯莉</v>
          </cell>
          <cell r="B90">
            <v>90</v>
          </cell>
        </row>
        <row r="91">
          <cell r="A91" t="str">
            <v>樊新礼</v>
          </cell>
          <cell r="B91">
            <v>91</v>
          </cell>
        </row>
        <row r="92">
          <cell r="A92" t="str">
            <v>张虎峰</v>
          </cell>
          <cell r="B92">
            <v>92</v>
          </cell>
        </row>
        <row r="93">
          <cell r="A93" t="str">
            <v>孙龙龙</v>
          </cell>
          <cell r="B93">
            <v>93</v>
          </cell>
        </row>
        <row r="94">
          <cell r="A94" t="str">
            <v>琚江伟</v>
          </cell>
          <cell r="B94">
            <v>94</v>
          </cell>
        </row>
        <row r="95">
          <cell r="A95" t="str">
            <v>周晓亮</v>
          </cell>
          <cell r="B95">
            <v>95</v>
          </cell>
        </row>
        <row r="96">
          <cell r="A96" t="str">
            <v>韩营</v>
          </cell>
          <cell r="B96">
            <v>96</v>
          </cell>
        </row>
        <row r="97">
          <cell r="A97" t="str">
            <v>李玉扬</v>
          </cell>
          <cell r="B97">
            <v>97</v>
          </cell>
        </row>
        <row r="98">
          <cell r="A98" t="str">
            <v>邵治国</v>
          </cell>
          <cell r="B98">
            <v>98</v>
          </cell>
        </row>
        <row r="99">
          <cell r="A99" t="str">
            <v>娄军龙</v>
          </cell>
          <cell r="B99">
            <v>99</v>
          </cell>
        </row>
        <row r="100">
          <cell r="A100" t="str">
            <v>宋敏娜</v>
          </cell>
          <cell r="B100">
            <v>100</v>
          </cell>
        </row>
        <row r="101">
          <cell r="A101" t="str">
            <v>沈磊</v>
          </cell>
          <cell r="B101">
            <v>101</v>
          </cell>
        </row>
        <row r="102">
          <cell r="A102" t="str">
            <v>吴明笙</v>
          </cell>
          <cell r="B102">
            <v>102</v>
          </cell>
        </row>
        <row r="103">
          <cell r="A103" t="str">
            <v>张旬</v>
          </cell>
          <cell r="B103">
            <v>103</v>
          </cell>
        </row>
        <row r="104">
          <cell r="A104" t="str">
            <v>李庆</v>
          </cell>
          <cell r="B104">
            <v>104</v>
          </cell>
        </row>
        <row r="105">
          <cell r="A105" t="str">
            <v>梁贵军</v>
          </cell>
          <cell r="B105">
            <v>105</v>
          </cell>
        </row>
        <row r="106">
          <cell r="A106" t="str">
            <v>郭志叶</v>
          </cell>
          <cell r="B106">
            <v>106</v>
          </cell>
        </row>
        <row r="107">
          <cell r="A107" t="str">
            <v>化聪颖</v>
          </cell>
          <cell r="B107">
            <v>107</v>
          </cell>
        </row>
        <row r="108">
          <cell r="A108" t="str">
            <v>袁书亭</v>
          </cell>
          <cell r="B108">
            <v>108</v>
          </cell>
        </row>
        <row r="109">
          <cell r="A109" t="str">
            <v>厉伟</v>
          </cell>
          <cell r="B109">
            <v>109</v>
          </cell>
        </row>
        <row r="110">
          <cell r="A110" t="str">
            <v>朱万里</v>
          </cell>
          <cell r="B110">
            <v>110</v>
          </cell>
        </row>
        <row r="111">
          <cell r="A111" t="str">
            <v>孟二峰</v>
          </cell>
          <cell r="B111">
            <v>111</v>
          </cell>
        </row>
        <row r="112">
          <cell r="A112" t="str">
            <v>焦园园</v>
          </cell>
          <cell r="B112">
            <v>112</v>
          </cell>
        </row>
        <row r="113">
          <cell r="A113" t="str">
            <v>孙全峰</v>
          </cell>
          <cell r="B113">
            <v>113</v>
          </cell>
        </row>
        <row r="114">
          <cell r="A114" t="str">
            <v>李小飞</v>
          </cell>
          <cell r="B114">
            <v>114</v>
          </cell>
        </row>
        <row r="115">
          <cell r="A115" t="str">
            <v>张志刚</v>
          </cell>
          <cell r="B115">
            <v>115</v>
          </cell>
        </row>
        <row r="116">
          <cell r="A116" t="str">
            <v>张乾</v>
          </cell>
          <cell r="B116">
            <v>116</v>
          </cell>
        </row>
        <row r="117">
          <cell r="A117" t="str">
            <v>李宗鹏</v>
          </cell>
          <cell r="B117">
            <v>117</v>
          </cell>
        </row>
        <row r="118">
          <cell r="A118" t="str">
            <v>江俊伟</v>
          </cell>
          <cell r="B118">
            <v>118</v>
          </cell>
        </row>
        <row r="119">
          <cell r="A119" t="str">
            <v>陈南伺</v>
          </cell>
          <cell r="B119">
            <v>119</v>
          </cell>
        </row>
        <row r="120">
          <cell r="A120" t="str">
            <v>张冠林</v>
          </cell>
          <cell r="B120">
            <v>120</v>
          </cell>
        </row>
        <row r="121">
          <cell r="A121" t="str">
            <v>李志强</v>
          </cell>
          <cell r="B121">
            <v>121</v>
          </cell>
        </row>
        <row r="122">
          <cell r="A122" t="str">
            <v>赵新庄</v>
          </cell>
          <cell r="B122">
            <v>122</v>
          </cell>
        </row>
        <row r="123">
          <cell r="A123" t="str">
            <v>马金果</v>
          </cell>
          <cell r="B123">
            <v>123</v>
          </cell>
        </row>
        <row r="124">
          <cell r="A124" t="str">
            <v>王春荣</v>
          </cell>
          <cell r="B124">
            <v>124</v>
          </cell>
        </row>
        <row r="125">
          <cell r="A125" t="str">
            <v>姚云哺</v>
          </cell>
          <cell r="B125">
            <v>125</v>
          </cell>
        </row>
        <row r="126">
          <cell r="A126" t="str">
            <v>郑卿三</v>
          </cell>
          <cell r="B126">
            <v>126</v>
          </cell>
        </row>
        <row r="127">
          <cell r="A127" t="str">
            <v>牛芝辉</v>
          </cell>
          <cell r="B127">
            <v>127</v>
          </cell>
        </row>
        <row r="128">
          <cell r="A128" t="str">
            <v>邓林志</v>
          </cell>
          <cell r="B128">
            <v>128</v>
          </cell>
        </row>
        <row r="129">
          <cell r="A129" t="str">
            <v>孙建红</v>
          </cell>
          <cell r="B129">
            <v>129</v>
          </cell>
        </row>
        <row r="130">
          <cell r="A130" t="str">
            <v>李辉武</v>
          </cell>
          <cell r="B130">
            <v>130</v>
          </cell>
        </row>
        <row r="131">
          <cell r="A131" t="str">
            <v>闫卫楠</v>
          </cell>
          <cell r="B131">
            <v>131</v>
          </cell>
        </row>
        <row r="132">
          <cell r="A132" t="str">
            <v>林慧芳</v>
          </cell>
          <cell r="B132">
            <v>132</v>
          </cell>
        </row>
        <row r="133">
          <cell r="A133" t="str">
            <v>张会丽</v>
          </cell>
          <cell r="B133">
            <v>133</v>
          </cell>
        </row>
        <row r="134">
          <cell r="A134" t="str">
            <v>郭志刚</v>
          </cell>
          <cell r="B134">
            <v>134</v>
          </cell>
        </row>
        <row r="135">
          <cell r="A135" t="str">
            <v>郭雪亮</v>
          </cell>
          <cell r="B135">
            <v>135</v>
          </cell>
        </row>
        <row r="136">
          <cell r="A136" t="str">
            <v>翟兴亚</v>
          </cell>
          <cell r="B136">
            <v>136</v>
          </cell>
        </row>
        <row r="137">
          <cell r="A137" t="str">
            <v>崔永振</v>
          </cell>
          <cell r="B137">
            <v>137</v>
          </cell>
        </row>
        <row r="138">
          <cell r="A138" t="str">
            <v>苏玲玲</v>
          </cell>
          <cell r="B138">
            <v>138</v>
          </cell>
        </row>
        <row r="139">
          <cell r="A139" t="str">
            <v>孔宁宁</v>
          </cell>
          <cell r="B139">
            <v>139</v>
          </cell>
        </row>
        <row r="140">
          <cell r="A140" t="str">
            <v>马婷</v>
          </cell>
          <cell r="B140">
            <v>140</v>
          </cell>
        </row>
        <row r="141">
          <cell r="A141" t="str">
            <v>俎永良</v>
          </cell>
          <cell r="B141">
            <v>141</v>
          </cell>
        </row>
      </sheetData>
      <sheetData sheetId="4">
        <row r="1">
          <cell r="A1" t="str">
            <v>焦园园</v>
          </cell>
          <cell r="B1">
            <v>1</v>
          </cell>
        </row>
        <row r="2">
          <cell r="A2" t="str">
            <v>赵大彬</v>
          </cell>
          <cell r="B2">
            <v>2</v>
          </cell>
        </row>
        <row r="3">
          <cell r="A3" t="str">
            <v>李珊珊</v>
          </cell>
          <cell r="B3">
            <v>3</v>
          </cell>
        </row>
        <row r="4">
          <cell r="A4" t="str">
            <v>牛杰</v>
          </cell>
          <cell r="B4">
            <v>4</v>
          </cell>
        </row>
        <row r="5">
          <cell r="A5" t="str">
            <v>李志红</v>
          </cell>
          <cell r="B5">
            <v>5</v>
          </cell>
        </row>
        <row r="6">
          <cell r="A6" t="str">
            <v>燕苏</v>
          </cell>
          <cell r="B6">
            <v>6</v>
          </cell>
        </row>
        <row r="7">
          <cell r="A7" t="str">
            <v>李小飞</v>
          </cell>
          <cell r="B7">
            <v>7</v>
          </cell>
        </row>
        <row r="8">
          <cell r="A8" t="str">
            <v>王义航</v>
          </cell>
          <cell r="B8">
            <v>8</v>
          </cell>
        </row>
        <row r="9">
          <cell r="A9" t="str">
            <v>周鈺兰</v>
          </cell>
          <cell r="B9">
            <v>9</v>
          </cell>
        </row>
        <row r="10">
          <cell r="A10" t="str">
            <v>支树帆</v>
          </cell>
          <cell r="B10">
            <v>10</v>
          </cell>
        </row>
        <row r="11">
          <cell r="A11" t="str">
            <v>毛广宇</v>
          </cell>
          <cell r="B11">
            <v>11</v>
          </cell>
        </row>
        <row r="12">
          <cell r="A12" t="str">
            <v>杨大翔</v>
          </cell>
          <cell r="B12">
            <v>12</v>
          </cell>
        </row>
        <row r="13">
          <cell r="A13" t="str">
            <v>程勃</v>
          </cell>
          <cell r="B13">
            <v>13</v>
          </cell>
        </row>
        <row r="14">
          <cell r="A14" t="str">
            <v>刘春岭</v>
          </cell>
          <cell r="B14">
            <v>14</v>
          </cell>
        </row>
        <row r="15">
          <cell r="A15" t="str">
            <v>张旬</v>
          </cell>
          <cell r="B15">
            <v>15</v>
          </cell>
        </row>
        <row r="16">
          <cell r="A16" t="str">
            <v>王克难</v>
          </cell>
          <cell r="B16">
            <v>16</v>
          </cell>
        </row>
        <row r="17">
          <cell r="A17" t="str">
            <v>谢雯斐</v>
          </cell>
          <cell r="B17">
            <v>17</v>
          </cell>
        </row>
        <row r="18">
          <cell r="A18" t="str">
            <v>樊新礼</v>
          </cell>
          <cell r="B18">
            <v>18</v>
          </cell>
        </row>
        <row r="19">
          <cell r="A19" t="str">
            <v>牛建平</v>
          </cell>
          <cell r="B19">
            <v>19</v>
          </cell>
        </row>
        <row r="20">
          <cell r="A20" t="str">
            <v>味△临</v>
          </cell>
          <cell r="B20">
            <v>20</v>
          </cell>
        </row>
        <row r="21">
          <cell r="A21" t="str">
            <v>顶土鲜</v>
          </cell>
          <cell r="B21">
            <v>21</v>
          </cell>
        </row>
        <row r="22">
          <cell r="A22" t="str">
            <v>王汝平</v>
          </cell>
          <cell r="B22">
            <v>22</v>
          </cell>
        </row>
        <row r="23">
          <cell r="A23" t="str">
            <v>姚书芬</v>
          </cell>
          <cell r="B23">
            <v>23</v>
          </cell>
        </row>
        <row r="24">
          <cell r="A24" t="str">
            <v>刘常伟</v>
          </cell>
          <cell r="B24">
            <v>24</v>
          </cell>
        </row>
        <row r="25">
          <cell r="A25" t="str">
            <v>梁鼎</v>
          </cell>
          <cell r="B25">
            <v>25</v>
          </cell>
        </row>
        <row r="26">
          <cell r="A26" t="str">
            <v>赵文卿</v>
          </cell>
          <cell r="B26">
            <v>26</v>
          </cell>
        </row>
        <row r="27">
          <cell r="A27" t="str">
            <v>娄军龙</v>
          </cell>
          <cell r="B27">
            <v>27</v>
          </cell>
        </row>
        <row r="28">
          <cell r="A28" t="str">
            <v>李玉扬</v>
          </cell>
          <cell r="B28">
            <v>28</v>
          </cell>
        </row>
        <row r="29">
          <cell r="A29" t="str">
            <v>郑卿三</v>
          </cell>
          <cell r="B29">
            <v>29</v>
          </cell>
        </row>
        <row r="30">
          <cell r="A30" t="str">
            <v>岳启辉</v>
          </cell>
          <cell r="B30">
            <v>30</v>
          </cell>
        </row>
        <row r="31">
          <cell r="A31" t="str">
            <v>贾会昭</v>
          </cell>
          <cell r="B31">
            <v>31</v>
          </cell>
        </row>
        <row r="32">
          <cell r="A32" t="str">
            <v>李志强</v>
          </cell>
          <cell r="B32">
            <v>32</v>
          </cell>
        </row>
        <row r="33">
          <cell r="A33" t="str">
            <v>尚春丽</v>
          </cell>
          <cell r="B33">
            <v>33</v>
          </cell>
        </row>
        <row r="34">
          <cell r="A34" t="str">
            <v>赵纪生</v>
          </cell>
          <cell r="B34">
            <v>34</v>
          </cell>
        </row>
        <row r="35">
          <cell r="A35" t="str">
            <v>李富豪</v>
          </cell>
          <cell r="B35">
            <v>35</v>
          </cell>
        </row>
        <row r="36">
          <cell r="A36" t="str">
            <v>王春荣</v>
          </cell>
          <cell r="B36">
            <v>36</v>
          </cell>
        </row>
        <row r="37">
          <cell r="A37" t="str">
            <v>赵志乔</v>
          </cell>
          <cell r="B37">
            <v>37</v>
          </cell>
        </row>
        <row r="38">
          <cell r="A38" t="str">
            <v>陈书钰</v>
          </cell>
          <cell r="B38">
            <v>38</v>
          </cell>
        </row>
        <row r="39">
          <cell r="A39" t="str">
            <v>常鹏真</v>
          </cell>
          <cell r="B39">
            <v>39</v>
          </cell>
        </row>
        <row r="40">
          <cell r="A40" t="str">
            <v>吴明笙</v>
          </cell>
          <cell r="B40">
            <v>40</v>
          </cell>
        </row>
        <row r="41">
          <cell r="A41" t="str">
            <v>吴峻杰</v>
          </cell>
          <cell r="B41">
            <v>41</v>
          </cell>
        </row>
        <row r="42">
          <cell r="A42" t="str">
            <v>高如昊</v>
          </cell>
          <cell r="B42">
            <v>42</v>
          </cell>
        </row>
        <row r="43">
          <cell r="A43" t="str">
            <v>苏玲玲</v>
          </cell>
          <cell r="B43">
            <v>43</v>
          </cell>
        </row>
        <row r="44">
          <cell r="A44" t="str">
            <v>唐越强</v>
          </cell>
          <cell r="B44">
            <v>44</v>
          </cell>
        </row>
        <row r="45">
          <cell r="A45" t="str">
            <v>季坤</v>
          </cell>
          <cell r="B45">
            <v>45</v>
          </cell>
        </row>
        <row r="46">
          <cell r="A46" t="str">
            <v>白国亮</v>
          </cell>
          <cell r="B46">
            <v>46</v>
          </cell>
        </row>
        <row r="47">
          <cell r="A47" t="str">
            <v>魏莉东</v>
          </cell>
          <cell r="B47">
            <v>47</v>
          </cell>
        </row>
        <row r="48">
          <cell r="A48" t="str">
            <v>梁贵军</v>
          </cell>
          <cell r="B48">
            <v>48</v>
          </cell>
        </row>
        <row r="49">
          <cell r="A49" t="str">
            <v>赵新庄</v>
          </cell>
          <cell r="B49">
            <v>49</v>
          </cell>
        </row>
        <row r="50">
          <cell r="A50" t="str">
            <v>张辉</v>
          </cell>
          <cell r="B50">
            <v>50</v>
          </cell>
        </row>
        <row r="51">
          <cell r="A51" t="str">
            <v>魏英杰</v>
          </cell>
          <cell r="B51">
            <v>51</v>
          </cell>
        </row>
        <row r="52">
          <cell r="A52" t="str">
            <v>张志诚</v>
          </cell>
          <cell r="B52">
            <v>52</v>
          </cell>
        </row>
        <row r="53">
          <cell r="A53" t="str">
            <v>冀胜秀</v>
          </cell>
          <cell r="B53">
            <v>53</v>
          </cell>
        </row>
        <row r="54">
          <cell r="A54" t="str">
            <v>刘萍</v>
          </cell>
          <cell r="B54">
            <v>54</v>
          </cell>
        </row>
        <row r="55">
          <cell r="A55" t="str">
            <v>张超</v>
          </cell>
          <cell r="B55">
            <v>55</v>
          </cell>
        </row>
        <row r="56">
          <cell r="A56" t="str">
            <v>张志刚</v>
          </cell>
          <cell r="B56">
            <v>56</v>
          </cell>
        </row>
        <row r="57">
          <cell r="A57" t="str">
            <v>牛芝辉</v>
          </cell>
          <cell r="B57">
            <v>57</v>
          </cell>
        </row>
        <row r="58">
          <cell r="A58" t="str">
            <v>石海永</v>
          </cell>
          <cell r="B58">
            <v>58</v>
          </cell>
        </row>
        <row r="59">
          <cell r="A59" t="str">
            <v>郭志叶</v>
          </cell>
          <cell r="B59">
            <v>59</v>
          </cell>
        </row>
        <row r="60">
          <cell r="A60" t="str">
            <v>史传伟</v>
          </cell>
          <cell r="B60">
            <v>60</v>
          </cell>
        </row>
        <row r="61">
          <cell r="A61" t="str">
            <v>袁书亭</v>
          </cell>
          <cell r="B61">
            <v>61</v>
          </cell>
        </row>
        <row r="62">
          <cell r="A62" t="str">
            <v>朱戈</v>
          </cell>
          <cell r="B62">
            <v>62</v>
          </cell>
        </row>
        <row r="63">
          <cell r="A63" t="str">
            <v>郭雪亮</v>
          </cell>
          <cell r="B63">
            <v>63</v>
          </cell>
        </row>
        <row r="64">
          <cell r="A64" t="str">
            <v>范兴武</v>
          </cell>
          <cell r="B64">
            <v>64</v>
          </cell>
        </row>
        <row r="65">
          <cell r="A65" t="str">
            <v>宋二晓</v>
          </cell>
          <cell r="B65">
            <v>65</v>
          </cell>
        </row>
        <row r="66">
          <cell r="A66" t="str">
            <v>闫亮</v>
          </cell>
          <cell r="B66">
            <v>66</v>
          </cell>
        </row>
        <row r="67">
          <cell r="A67" t="str">
            <v>陈南伺</v>
          </cell>
          <cell r="B67">
            <v>67</v>
          </cell>
        </row>
        <row r="68">
          <cell r="A68" t="str">
            <v>孔宁宁</v>
          </cell>
          <cell r="B68">
            <v>68</v>
          </cell>
        </row>
        <row r="69">
          <cell r="A69" t="str">
            <v>栗晓和</v>
          </cell>
          <cell r="B69">
            <v>69</v>
          </cell>
        </row>
        <row r="70">
          <cell r="A70" t="str">
            <v>葛帅杰</v>
          </cell>
          <cell r="B70">
            <v>70</v>
          </cell>
        </row>
        <row r="71">
          <cell r="A71" t="str">
            <v>安涛</v>
          </cell>
          <cell r="B71">
            <v>71</v>
          </cell>
        </row>
        <row r="72">
          <cell r="A72" t="str">
            <v>杨浩</v>
          </cell>
          <cell r="B72">
            <v>72</v>
          </cell>
        </row>
        <row r="73">
          <cell r="A73" t="str">
            <v>阎泉润</v>
          </cell>
          <cell r="B73">
            <v>73</v>
          </cell>
        </row>
        <row r="74">
          <cell r="A74" t="str">
            <v>张继超</v>
          </cell>
          <cell r="B74">
            <v>74</v>
          </cell>
        </row>
        <row r="75">
          <cell r="A75" t="str">
            <v>燕武</v>
          </cell>
          <cell r="B75">
            <v>75</v>
          </cell>
        </row>
        <row r="76">
          <cell r="A76" t="str">
            <v>尚朝军</v>
          </cell>
          <cell r="B76">
            <v>76</v>
          </cell>
        </row>
        <row r="77">
          <cell r="A77" t="str">
            <v>牛永超</v>
          </cell>
          <cell r="B77">
            <v>77</v>
          </cell>
        </row>
        <row r="78">
          <cell r="A78" t="str">
            <v>郭志刚</v>
          </cell>
          <cell r="B78">
            <v>78</v>
          </cell>
        </row>
        <row r="79">
          <cell r="A79" t="str">
            <v>闫卫楠</v>
          </cell>
          <cell r="B79">
            <v>79</v>
          </cell>
        </row>
        <row r="80">
          <cell r="A80" t="str">
            <v>杨红胶</v>
          </cell>
          <cell r="B80">
            <v>80</v>
          </cell>
        </row>
        <row r="81">
          <cell r="A81" t="str">
            <v>朱万里</v>
          </cell>
          <cell r="B81">
            <v>81</v>
          </cell>
        </row>
        <row r="82">
          <cell r="A82" t="str">
            <v>李松涛</v>
          </cell>
          <cell r="B82">
            <v>82</v>
          </cell>
        </row>
        <row r="83">
          <cell r="A83" t="str">
            <v>李辉武</v>
          </cell>
          <cell r="B83">
            <v>83</v>
          </cell>
        </row>
        <row r="84">
          <cell r="A84" t="str">
            <v>李克献</v>
          </cell>
          <cell r="B84">
            <v>84</v>
          </cell>
        </row>
        <row r="85">
          <cell r="A85" t="str">
            <v>沈磊</v>
          </cell>
          <cell r="B85">
            <v>85</v>
          </cell>
        </row>
        <row r="86">
          <cell r="A86" t="str">
            <v>化聪颖</v>
          </cell>
          <cell r="B86">
            <v>86</v>
          </cell>
        </row>
        <row r="87">
          <cell r="A87" t="str">
            <v>王晓闪</v>
          </cell>
          <cell r="B87">
            <v>87</v>
          </cell>
        </row>
        <row r="88">
          <cell r="A88" t="str">
            <v>姚云哺</v>
          </cell>
          <cell r="B88">
            <v>88</v>
          </cell>
        </row>
        <row r="89">
          <cell r="A89" t="str">
            <v>宋敏娜</v>
          </cell>
          <cell r="B89">
            <v>89</v>
          </cell>
        </row>
        <row r="90">
          <cell r="A90" t="str">
            <v>张乾</v>
          </cell>
          <cell r="B90">
            <v>90</v>
          </cell>
        </row>
        <row r="91">
          <cell r="A91" t="str">
            <v>李超凡</v>
          </cell>
          <cell r="B91">
            <v>91</v>
          </cell>
        </row>
        <row r="92">
          <cell r="A92" t="str">
            <v>沈磊</v>
          </cell>
          <cell r="B92">
            <v>92</v>
          </cell>
        </row>
        <row r="93">
          <cell r="A93" t="str">
            <v>化聪颖</v>
          </cell>
          <cell r="B93">
            <v>93</v>
          </cell>
        </row>
        <row r="94">
          <cell r="A94" t="str">
            <v>王晓闪</v>
          </cell>
          <cell r="B94">
            <v>94</v>
          </cell>
        </row>
        <row r="95">
          <cell r="A95" t="str">
            <v>姚云哺</v>
          </cell>
          <cell r="B95">
            <v>95</v>
          </cell>
        </row>
        <row r="96">
          <cell r="A96" t="str">
            <v>宋敏娜</v>
          </cell>
          <cell r="B96">
            <v>96</v>
          </cell>
        </row>
        <row r="97">
          <cell r="A97" t="str">
            <v>张乾</v>
          </cell>
          <cell r="B97">
            <v>97</v>
          </cell>
        </row>
        <row r="98">
          <cell r="A98" t="str">
            <v>李超凡</v>
          </cell>
          <cell r="B98">
            <v>98</v>
          </cell>
        </row>
        <row r="99">
          <cell r="A99" t="str">
            <v>崔永振</v>
          </cell>
          <cell r="B99">
            <v>99</v>
          </cell>
        </row>
        <row r="100">
          <cell r="A100" t="str">
            <v>岳玉立</v>
          </cell>
          <cell r="B100">
            <v>100</v>
          </cell>
        </row>
        <row r="101">
          <cell r="A101" t="str">
            <v>李磊</v>
          </cell>
          <cell r="B101">
            <v>101</v>
          </cell>
        </row>
        <row r="102">
          <cell r="A102" t="str">
            <v>琚江伟</v>
          </cell>
          <cell r="B102">
            <v>102</v>
          </cell>
        </row>
        <row r="103">
          <cell r="A103" t="str">
            <v>王俊</v>
          </cell>
          <cell r="B103">
            <v>103</v>
          </cell>
        </row>
        <row r="104">
          <cell r="A104" t="str">
            <v>秦超</v>
          </cell>
          <cell r="B104">
            <v>104</v>
          </cell>
        </row>
        <row r="105">
          <cell r="A105" t="str">
            <v>邓林志</v>
          </cell>
          <cell r="B105">
            <v>105</v>
          </cell>
        </row>
        <row r="106">
          <cell r="A106" t="str">
            <v>俎永良</v>
          </cell>
          <cell r="B106">
            <v>106</v>
          </cell>
        </row>
        <row r="107">
          <cell r="A107" t="str">
            <v>刘凯莉</v>
          </cell>
          <cell r="B107">
            <v>107</v>
          </cell>
        </row>
        <row r="108">
          <cell r="A108" t="str">
            <v>刘向阳</v>
          </cell>
          <cell r="B108">
            <v>108</v>
          </cell>
        </row>
        <row r="109">
          <cell r="A109" t="str">
            <v>李宗鹏</v>
          </cell>
          <cell r="B109">
            <v>109</v>
          </cell>
        </row>
        <row r="110">
          <cell r="A110" t="str">
            <v>林慧芳</v>
          </cell>
          <cell r="B110">
            <v>110</v>
          </cell>
        </row>
        <row r="111">
          <cell r="A111" t="str">
            <v>牛文才</v>
          </cell>
          <cell r="B111">
            <v>111</v>
          </cell>
        </row>
        <row r="112">
          <cell r="A112" t="str">
            <v>孟二峰</v>
          </cell>
          <cell r="B112">
            <v>112</v>
          </cell>
        </row>
        <row r="113">
          <cell r="A113" t="str">
            <v>马婷</v>
          </cell>
          <cell r="B113">
            <v>113</v>
          </cell>
        </row>
        <row r="114">
          <cell r="A114" t="str">
            <v>胡瑞杰</v>
          </cell>
          <cell r="B114">
            <v>114</v>
          </cell>
        </row>
        <row r="115">
          <cell r="A115" t="str">
            <v>吕康利</v>
          </cell>
          <cell r="B115">
            <v>115</v>
          </cell>
        </row>
        <row r="116">
          <cell r="A116" t="str">
            <v>李涛涛</v>
          </cell>
          <cell r="B116">
            <v>116</v>
          </cell>
        </row>
        <row r="117">
          <cell r="A117" t="str">
            <v>周晓亮</v>
          </cell>
          <cell r="B117">
            <v>117</v>
          </cell>
        </row>
        <row r="118">
          <cell r="A118" t="str">
            <v>马金果</v>
          </cell>
          <cell r="B118">
            <v>118</v>
          </cell>
        </row>
        <row r="119">
          <cell r="A119" t="str">
            <v>孙建红</v>
          </cell>
          <cell r="B119">
            <v>119</v>
          </cell>
        </row>
        <row r="120">
          <cell r="A120" t="str">
            <v>张冠林</v>
          </cell>
          <cell r="B120">
            <v>120</v>
          </cell>
        </row>
        <row r="121">
          <cell r="A121" t="str">
            <v>王鑫宇</v>
          </cell>
          <cell r="B121">
            <v>121</v>
          </cell>
        </row>
        <row r="122">
          <cell r="A122" t="str">
            <v>宁鹏飞</v>
          </cell>
          <cell r="B122">
            <v>122</v>
          </cell>
        </row>
        <row r="123">
          <cell r="A123" t="str">
            <v>石小鹏</v>
          </cell>
          <cell r="B123">
            <v>123</v>
          </cell>
        </row>
        <row r="124">
          <cell r="A124" t="str">
            <v>李建学</v>
          </cell>
          <cell r="B124">
            <v>124</v>
          </cell>
        </row>
        <row r="125">
          <cell r="A125" t="str">
            <v>邵治国</v>
          </cell>
          <cell r="B125">
            <v>125</v>
          </cell>
        </row>
        <row r="126">
          <cell r="A126" t="str">
            <v>马龙</v>
          </cell>
          <cell r="B126">
            <v>126</v>
          </cell>
        </row>
        <row r="127">
          <cell r="A127" t="str">
            <v>厉伟</v>
          </cell>
          <cell r="B127">
            <v>127</v>
          </cell>
        </row>
        <row r="128">
          <cell r="A128" t="str">
            <v>姜圆</v>
          </cell>
          <cell r="B128">
            <v>128</v>
          </cell>
        </row>
        <row r="129">
          <cell r="A129" t="str">
            <v>周志朝</v>
          </cell>
          <cell r="B129">
            <v>129</v>
          </cell>
        </row>
        <row r="130">
          <cell r="A130" t="str">
            <v>李长义</v>
          </cell>
          <cell r="B130">
            <v>130</v>
          </cell>
        </row>
        <row r="131">
          <cell r="A131" t="str">
            <v>李庆</v>
          </cell>
          <cell r="B131">
            <v>131</v>
          </cell>
        </row>
        <row r="132">
          <cell r="A132" t="str">
            <v>吕卫华</v>
          </cell>
          <cell r="B132">
            <v>132</v>
          </cell>
        </row>
        <row r="133">
          <cell r="A133" t="str">
            <v>江俊伟</v>
          </cell>
          <cell r="B133">
            <v>133</v>
          </cell>
        </row>
        <row r="134">
          <cell r="A134" t="str">
            <v>刘凯</v>
          </cell>
          <cell r="B134">
            <v>134</v>
          </cell>
        </row>
        <row r="135">
          <cell r="A135" t="str">
            <v>穆权文</v>
          </cell>
          <cell r="B135">
            <v>135</v>
          </cell>
        </row>
        <row r="136">
          <cell r="A136" t="str">
            <v>韩营</v>
          </cell>
          <cell r="B136">
            <v>136</v>
          </cell>
        </row>
        <row r="137">
          <cell r="A137" t="str">
            <v>王姗蓓</v>
          </cell>
          <cell r="B137">
            <v>137</v>
          </cell>
        </row>
        <row r="138">
          <cell r="A138" t="str">
            <v>宋洋丽</v>
          </cell>
          <cell r="B138">
            <v>138</v>
          </cell>
        </row>
        <row r="139">
          <cell r="A139" t="str">
            <v>翟兴亚</v>
          </cell>
          <cell r="B139">
            <v>139</v>
          </cell>
        </row>
        <row r="140">
          <cell r="A140" t="str">
            <v>刘娜</v>
          </cell>
          <cell r="B140">
            <v>140</v>
          </cell>
        </row>
        <row r="141">
          <cell r="A141" t="str">
            <v>连兵</v>
          </cell>
          <cell r="B141">
            <v>141</v>
          </cell>
        </row>
        <row r="142">
          <cell r="A142" t="str">
            <v>张光征</v>
          </cell>
          <cell r="B142">
            <v>142</v>
          </cell>
        </row>
        <row r="143">
          <cell r="A143" t="str">
            <v>冯丽君</v>
          </cell>
          <cell r="B143">
            <v>143</v>
          </cell>
        </row>
        <row r="144">
          <cell r="A144" t="str">
            <v>朱世博</v>
          </cell>
          <cell r="B144">
            <v>144</v>
          </cell>
        </row>
        <row r="145">
          <cell r="A145" t="str">
            <v>石畅</v>
          </cell>
          <cell r="B145">
            <v>145</v>
          </cell>
        </row>
        <row r="146">
          <cell r="A146" t="str">
            <v>董云涛</v>
          </cell>
          <cell r="B146">
            <v>146</v>
          </cell>
        </row>
        <row r="147">
          <cell r="A147" t="str">
            <v>张虎峰</v>
          </cell>
          <cell r="B147">
            <v>147</v>
          </cell>
        </row>
        <row r="148">
          <cell r="A148" t="str">
            <v>张会丽</v>
          </cell>
          <cell r="B148">
            <v>148</v>
          </cell>
        </row>
        <row r="149">
          <cell r="A149" t="str">
            <v>代明</v>
          </cell>
          <cell r="B149">
            <v>149</v>
          </cell>
        </row>
      </sheetData>
      <sheetData sheetId="5">
        <row r="1">
          <cell r="A1" t="str">
            <v>尚春丽</v>
          </cell>
          <cell r="B1">
            <v>1</v>
          </cell>
        </row>
        <row r="2">
          <cell r="A2" t="str">
            <v>杨浩</v>
          </cell>
          <cell r="B2">
            <v>2</v>
          </cell>
        </row>
        <row r="3">
          <cell r="A3" t="str">
            <v>安涛</v>
          </cell>
          <cell r="B3">
            <v>3</v>
          </cell>
        </row>
        <row r="4">
          <cell r="A4" t="str">
            <v>李长义</v>
          </cell>
          <cell r="B4">
            <v>4</v>
          </cell>
        </row>
        <row r="5">
          <cell r="A5" t="str">
            <v>赵纪生</v>
          </cell>
          <cell r="B5">
            <v>5</v>
          </cell>
        </row>
        <row r="6">
          <cell r="A6" t="str">
            <v>毛广宇</v>
          </cell>
          <cell r="B6">
            <v>6</v>
          </cell>
        </row>
        <row r="7">
          <cell r="A7" t="str">
            <v>穆权文</v>
          </cell>
          <cell r="B7">
            <v>7</v>
          </cell>
        </row>
        <row r="8">
          <cell r="A8" t="str">
            <v>石海永</v>
          </cell>
          <cell r="B8">
            <v>8</v>
          </cell>
        </row>
        <row r="9">
          <cell r="A9" t="str">
            <v>梁贵军</v>
          </cell>
          <cell r="B9">
            <v>9</v>
          </cell>
        </row>
        <row r="10">
          <cell r="A10" t="str">
            <v>崔永振</v>
          </cell>
          <cell r="B10">
            <v>10</v>
          </cell>
        </row>
        <row r="11">
          <cell r="A11" t="str">
            <v>魏莉东</v>
          </cell>
          <cell r="B11">
            <v>11</v>
          </cell>
        </row>
        <row r="12">
          <cell r="A12" t="str">
            <v>王鑫宇</v>
          </cell>
          <cell r="B12">
            <v>12</v>
          </cell>
        </row>
        <row r="13">
          <cell r="A13" t="str">
            <v>厉伟</v>
          </cell>
          <cell r="B13">
            <v>13</v>
          </cell>
        </row>
        <row r="14">
          <cell r="A14" t="str">
            <v>杨大翔</v>
          </cell>
          <cell r="B14">
            <v>14</v>
          </cell>
        </row>
        <row r="15">
          <cell r="A15" t="str">
            <v>赵志乔</v>
          </cell>
          <cell r="B15">
            <v>15</v>
          </cell>
        </row>
        <row r="16">
          <cell r="A16" t="str">
            <v>冀胜秀</v>
          </cell>
          <cell r="B16">
            <v>16</v>
          </cell>
        </row>
        <row r="17">
          <cell r="A17" t="str">
            <v>韩营</v>
          </cell>
          <cell r="B17">
            <v>17</v>
          </cell>
        </row>
        <row r="18">
          <cell r="A18" t="str">
            <v>陈南伺</v>
          </cell>
          <cell r="B18">
            <v>18</v>
          </cell>
        </row>
        <row r="19">
          <cell r="A19" t="str">
            <v>张志刚</v>
          </cell>
          <cell r="B19">
            <v>19</v>
          </cell>
        </row>
        <row r="20">
          <cell r="A20" t="str">
            <v>张光征</v>
          </cell>
          <cell r="B20">
            <v>20</v>
          </cell>
        </row>
        <row r="21">
          <cell r="A21" t="str">
            <v>刘凯莉</v>
          </cell>
          <cell r="B21">
            <v>21</v>
          </cell>
        </row>
        <row r="22">
          <cell r="A22" t="str">
            <v>翟兴亚</v>
          </cell>
          <cell r="B22">
            <v>22</v>
          </cell>
        </row>
        <row r="23">
          <cell r="A23" t="str">
            <v>魏英杰</v>
          </cell>
          <cell r="B23">
            <v>23</v>
          </cell>
        </row>
        <row r="24">
          <cell r="A24" t="str">
            <v>李超凡</v>
          </cell>
          <cell r="B24">
            <v>24</v>
          </cell>
        </row>
        <row r="25">
          <cell r="A25" t="str">
            <v>支树帆</v>
          </cell>
          <cell r="B25">
            <v>25</v>
          </cell>
        </row>
        <row r="26">
          <cell r="A26" t="str">
            <v>李志红</v>
          </cell>
          <cell r="B26">
            <v>26</v>
          </cell>
        </row>
        <row r="27">
          <cell r="A27" t="str">
            <v>孟二峰</v>
          </cell>
          <cell r="B27">
            <v>27</v>
          </cell>
        </row>
        <row r="28">
          <cell r="A28" t="str">
            <v>郭雪亮</v>
          </cell>
          <cell r="B28">
            <v>28</v>
          </cell>
        </row>
        <row r="29">
          <cell r="A29" t="str">
            <v>李富豪</v>
          </cell>
          <cell r="B29">
            <v>29</v>
          </cell>
        </row>
        <row r="30">
          <cell r="A30" t="str">
            <v>林慧芳</v>
          </cell>
          <cell r="B30">
            <v>30</v>
          </cell>
        </row>
        <row r="31">
          <cell r="A31" t="str">
            <v>郭志叶</v>
          </cell>
          <cell r="B31">
            <v>31</v>
          </cell>
        </row>
        <row r="32">
          <cell r="A32" t="str">
            <v>范兴武</v>
          </cell>
          <cell r="B32">
            <v>32</v>
          </cell>
        </row>
        <row r="33">
          <cell r="A33" t="str">
            <v>王春荣</v>
          </cell>
          <cell r="B33">
            <v>33</v>
          </cell>
        </row>
        <row r="34">
          <cell r="A34" t="str">
            <v>张旬</v>
          </cell>
          <cell r="B34">
            <v>34</v>
          </cell>
        </row>
        <row r="35">
          <cell r="A35" t="str">
            <v>季坤</v>
          </cell>
          <cell r="B35">
            <v>35</v>
          </cell>
        </row>
        <row r="36">
          <cell r="A36" t="str">
            <v>邓林志</v>
          </cell>
          <cell r="B36">
            <v>36</v>
          </cell>
        </row>
        <row r="37">
          <cell r="A37" t="str">
            <v>唐越强</v>
          </cell>
          <cell r="B37">
            <v>37</v>
          </cell>
        </row>
        <row r="38">
          <cell r="A38" t="str">
            <v>栗晓和</v>
          </cell>
          <cell r="B38">
            <v>38</v>
          </cell>
        </row>
        <row r="39">
          <cell r="A39" t="str">
            <v>宋二晓</v>
          </cell>
          <cell r="B39">
            <v>39</v>
          </cell>
        </row>
        <row r="40">
          <cell r="A40" t="str">
            <v>闫卫楠</v>
          </cell>
          <cell r="B40">
            <v>40</v>
          </cell>
        </row>
        <row r="41">
          <cell r="A41" t="str">
            <v>常鹏真</v>
          </cell>
          <cell r="B41">
            <v>41</v>
          </cell>
        </row>
        <row r="42">
          <cell r="A42" t="str">
            <v>沈磊</v>
          </cell>
          <cell r="B42">
            <v>42</v>
          </cell>
        </row>
        <row r="43">
          <cell r="A43" t="str">
            <v>邵治国</v>
          </cell>
          <cell r="B43">
            <v>43</v>
          </cell>
        </row>
        <row r="44">
          <cell r="A44" t="str">
            <v>李玉扬</v>
          </cell>
          <cell r="B44">
            <v>44</v>
          </cell>
        </row>
        <row r="45">
          <cell r="A45" t="str">
            <v>孔宁宁</v>
          </cell>
          <cell r="B45">
            <v>45</v>
          </cell>
        </row>
        <row r="46">
          <cell r="A46" t="str">
            <v>吕康利</v>
          </cell>
          <cell r="B46">
            <v>46</v>
          </cell>
        </row>
        <row r="47">
          <cell r="A47" t="str">
            <v>石小鹏</v>
          </cell>
          <cell r="B47">
            <v>47</v>
          </cell>
        </row>
        <row r="48">
          <cell r="A48" t="str">
            <v>琚江伟</v>
          </cell>
          <cell r="B48">
            <v>48</v>
          </cell>
        </row>
        <row r="49">
          <cell r="A49" t="str">
            <v>燕武</v>
          </cell>
          <cell r="B49">
            <v>49</v>
          </cell>
        </row>
        <row r="50">
          <cell r="A50" t="str">
            <v>江俊伟</v>
          </cell>
          <cell r="B50">
            <v>50</v>
          </cell>
        </row>
        <row r="51">
          <cell r="A51" t="str">
            <v>马龙</v>
          </cell>
          <cell r="B51">
            <v>51</v>
          </cell>
        </row>
        <row r="52">
          <cell r="A52" t="str">
            <v>梁鼎</v>
          </cell>
          <cell r="B52">
            <v>52</v>
          </cell>
        </row>
        <row r="53">
          <cell r="A53" t="str">
            <v>冯丽君</v>
          </cell>
          <cell r="B53">
            <v>53</v>
          </cell>
        </row>
        <row r="54">
          <cell r="A54" t="str">
            <v>牛文才</v>
          </cell>
          <cell r="B54">
            <v>54</v>
          </cell>
        </row>
        <row r="55">
          <cell r="A55" t="str">
            <v>燕苏</v>
          </cell>
          <cell r="B55">
            <v>55</v>
          </cell>
        </row>
        <row r="56">
          <cell r="A56" t="str">
            <v>李磊</v>
          </cell>
          <cell r="B56">
            <v>56</v>
          </cell>
        </row>
        <row r="57">
          <cell r="A57" t="str">
            <v>娄军龙</v>
          </cell>
          <cell r="B57">
            <v>57</v>
          </cell>
        </row>
        <row r="58">
          <cell r="A58" t="str">
            <v>郭志刚</v>
          </cell>
          <cell r="B58">
            <v>58</v>
          </cell>
        </row>
        <row r="59">
          <cell r="A59" t="str">
            <v>孙全峰</v>
          </cell>
          <cell r="B59">
            <v>59</v>
          </cell>
        </row>
        <row r="60">
          <cell r="A60" t="str">
            <v>胡瑞杰</v>
          </cell>
          <cell r="B60">
            <v>60</v>
          </cell>
        </row>
        <row r="61">
          <cell r="A61" t="str">
            <v>王姗蓓</v>
          </cell>
          <cell r="B61">
            <v>61</v>
          </cell>
        </row>
        <row r="62">
          <cell r="A62" t="str">
            <v>姚云哺</v>
          </cell>
          <cell r="B62">
            <v>62</v>
          </cell>
        </row>
        <row r="63">
          <cell r="A63" t="str">
            <v>郑卿三</v>
          </cell>
          <cell r="B63">
            <v>63</v>
          </cell>
        </row>
        <row r="64">
          <cell r="A64" t="str">
            <v>赵新庄</v>
          </cell>
          <cell r="B64">
            <v>64</v>
          </cell>
        </row>
        <row r="65">
          <cell r="A65" t="str">
            <v>李涛涛</v>
          </cell>
          <cell r="B65">
            <v>65</v>
          </cell>
        </row>
        <row r="66">
          <cell r="A66" t="str">
            <v>吴峻杰</v>
          </cell>
          <cell r="B66">
            <v>66</v>
          </cell>
        </row>
        <row r="67">
          <cell r="A67" t="str">
            <v>刘向阳</v>
          </cell>
          <cell r="B67">
            <v>67</v>
          </cell>
        </row>
        <row r="68">
          <cell r="A68" t="str">
            <v>刘常伟</v>
          </cell>
          <cell r="B68">
            <v>68</v>
          </cell>
        </row>
        <row r="69">
          <cell r="A69" t="str">
            <v>张继超</v>
          </cell>
          <cell r="B69">
            <v>69</v>
          </cell>
        </row>
        <row r="70">
          <cell r="A70" t="str">
            <v>闫亮</v>
          </cell>
          <cell r="B70">
            <v>70</v>
          </cell>
        </row>
        <row r="71">
          <cell r="A71" t="str">
            <v>李珊珊</v>
          </cell>
          <cell r="B71">
            <v>71</v>
          </cell>
        </row>
        <row r="72">
          <cell r="A72" t="str">
            <v>马金果</v>
          </cell>
          <cell r="B72">
            <v>72</v>
          </cell>
        </row>
        <row r="73">
          <cell r="A73" t="str">
            <v>李庆</v>
          </cell>
          <cell r="B73">
            <v>73</v>
          </cell>
        </row>
        <row r="74">
          <cell r="A74" t="str">
            <v>张会丽</v>
          </cell>
          <cell r="B74">
            <v>74</v>
          </cell>
        </row>
        <row r="75">
          <cell r="A75" t="str">
            <v>宋洋丽</v>
          </cell>
          <cell r="B75">
            <v>75</v>
          </cell>
        </row>
        <row r="76">
          <cell r="A76" t="str">
            <v>陈书钰</v>
          </cell>
          <cell r="B76">
            <v>76</v>
          </cell>
        </row>
        <row r="77">
          <cell r="A77" t="str">
            <v>袁书亭</v>
          </cell>
          <cell r="B77">
            <v>77</v>
          </cell>
        </row>
        <row r="78">
          <cell r="A78" t="str">
            <v>连兵</v>
          </cell>
          <cell r="B78">
            <v>78</v>
          </cell>
        </row>
        <row r="79">
          <cell r="A79" t="str">
            <v>张辉</v>
          </cell>
          <cell r="B79">
            <v>79</v>
          </cell>
        </row>
        <row r="80">
          <cell r="A80" t="str">
            <v>岳启辉</v>
          </cell>
          <cell r="B80">
            <v>80</v>
          </cell>
        </row>
        <row r="81">
          <cell r="A81" t="str">
            <v>俎永良</v>
          </cell>
          <cell r="B81">
            <v>81</v>
          </cell>
        </row>
        <row r="82">
          <cell r="A82" t="str">
            <v>吕卫华</v>
          </cell>
          <cell r="B82">
            <v>82</v>
          </cell>
        </row>
        <row r="83">
          <cell r="A83" t="str">
            <v>吴明笙</v>
          </cell>
          <cell r="B83">
            <v>83</v>
          </cell>
        </row>
        <row r="84">
          <cell r="A84" t="str">
            <v>李宗鹏</v>
          </cell>
          <cell r="B84">
            <v>84</v>
          </cell>
        </row>
        <row r="85">
          <cell r="A85" t="str">
            <v>阎泉润</v>
          </cell>
          <cell r="B85">
            <v>85</v>
          </cell>
        </row>
        <row r="86">
          <cell r="A86" t="str">
            <v>张乾</v>
          </cell>
          <cell r="B86">
            <v>86</v>
          </cell>
        </row>
        <row r="87">
          <cell r="A87" t="str">
            <v>董云涛</v>
          </cell>
          <cell r="B87">
            <v>87</v>
          </cell>
        </row>
        <row r="88">
          <cell r="A88" t="str">
            <v>王晓闪</v>
          </cell>
          <cell r="B88">
            <v>88</v>
          </cell>
        </row>
        <row r="89">
          <cell r="A89" t="str">
            <v>李松涛</v>
          </cell>
          <cell r="B89">
            <v>89</v>
          </cell>
        </row>
        <row r="90">
          <cell r="A90" t="str">
            <v>李志强</v>
          </cell>
          <cell r="B90">
            <v>90</v>
          </cell>
        </row>
        <row r="91">
          <cell r="A91" t="str">
            <v>谢雯斐</v>
          </cell>
          <cell r="B91">
            <v>91</v>
          </cell>
        </row>
        <row r="92">
          <cell r="A92" t="str">
            <v>朱戈</v>
          </cell>
          <cell r="B92">
            <v>92</v>
          </cell>
        </row>
        <row r="93">
          <cell r="A93" t="str">
            <v>宁鹏飞</v>
          </cell>
          <cell r="B93">
            <v>93</v>
          </cell>
        </row>
        <row r="94">
          <cell r="A94" t="str">
            <v>朱万里</v>
          </cell>
          <cell r="B94">
            <v>94</v>
          </cell>
        </row>
        <row r="95">
          <cell r="A95" t="str">
            <v>王汝平</v>
          </cell>
          <cell r="B95">
            <v>95</v>
          </cell>
        </row>
        <row r="96">
          <cell r="A96" t="str">
            <v>牛杰</v>
          </cell>
          <cell r="B96">
            <v>96</v>
          </cell>
        </row>
        <row r="97">
          <cell r="A97" t="str">
            <v>程勃</v>
          </cell>
          <cell r="B97">
            <v>97</v>
          </cell>
        </row>
        <row r="98">
          <cell r="A98" t="str">
            <v>贾会昭</v>
          </cell>
          <cell r="B98">
            <v>98</v>
          </cell>
        </row>
        <row r="99">
          <cell r="A99" t="str">
            <v>焦园园</v>
          </cell>
          <cell r="B99">
            <v>99</v>
          </cell>
        </row>
        <row r="100">
          <cell r="A100" t="str">
            <v>岳玉立</v>
          </cell>
          <cell r="B100">
            <v>100</v>
          </cell>
        </row>
        <row r="101">
          <cell r="A101" t="str">
            <v>李克献</v>
          </cell>
          <cell r="B101">
            <v>101</v>
          </cell>
        </row>
        <row r="102">
          <cell r="A102" t="str">
            <v>宋敏娜</v>
          </cell>
          <cell r="B102">
            <v>102</v>
          </cell>
        </row>
        <row r="103">
          <cell r="A103" t="str">
            <v>周晓亮</v>
          </cell>
          <cell r="B103">
            <v>103</v>
          </cell>
        </row>
        <row r="104">
          <cell r="A104" t="str">
            <v>高如昊</v>
          </cell>
          <cell r="B104">
            <v>104</v>
          </cell>
        </row>
        <row r="105">
          <cell r="A105" t="str">
            <v>王俊</v>
          </cell>
          <cell r="B105">
            <v>105</v>
          </cell>
        </row>
        <row r="106">
          <cell r="A106" t="str">
            <v>朱世博</v>
          </cell>
          <cell r="B106">
            <v>106</v>
          </cell>
        </row>
        <row r="107">
          <cell r="A107" t="str">
            <v>樊新礼</v>
          </cell>
          <cell r="B107">
            <v>107</v>
          </cell>
        </row>
        <row r="108">
          <cell r="A108" t="str">
            <v>周志朝</v>
          </cell>
          <cell r="B108">
            <v>108</v>
          </cell>
        </row>
        <row r="109">
          <cell r="A109" t="str">
            <v>李辉武</v>
          </cell>
          <cell r="B109">
            <v>109</v>
          </cell>
        </row>
        <row r="110">
          <cell r="A110" t="str">
            <v>赵文卿</v>
          </cell>
          <cell r="B110">
            <v>110</v>
          </cell>
        </row>
        <row r="111">
          <cell r="A111" t="str">
            <v>张虎峰</v>
          </cell>
          <cell r="B111">
            <v>111</v>
          </cell>
        </row>
        <row r="112">
          <cell r="A112" t="str">
            <v>刘凯</v>
          </cell>
          <cell r="B112">
            <v>112</v>
          </cell>
        </row>
        <row r="113">
          <cell r="A113" t="str">
            <v>白国亮</v>
          </cell>
          <cell r="B113">
            <v>113</v>
          </cell>
        </row>
        <row r="114">
          <cell r="A114" t="str">
            <v>牛永超</v>
          </cell>
          <cell r="B114">
            <v>114</v>
          </cell>
        </row>
        <row r="115">
          <cell r="A115" t="str">
            <v>李建学</v>
          </cell>
          <cell r="B115">
            <v>115</v>
          </cell>
        </row>
        <row r="116">
          <cell r="A116" t="str">
            <v>李小飞</v>
          </cell>
          <cell r="B116">
            <v>116</v>
          </cell>
        </row>
        <row r="117">
          <cell r="A117" t="str">
            <v>姜圆</v>
          </cell>
          <cell r="B117">
            <v>117</v>
          </cell>
        </row>
        <row r="118">
          <cell r="A118" t="str">
            <v>尚朝军</v>
          </cell>
          <cell r="B118">
            <v>118</v>
          </cell>
        </row>
        <row r="119">
          <cell r="A119" t="str">
            <v>王克难</v>
          </cell>
          <cell r="B119">
            <v>119</v>
          </cell>
        </row>
        <row r="120">
          <cell r="A120" t="str">
            <v>赵大彬</v>
          </cell>
          <cell r="B120">
            <v>120</v>
          </cell>
        </row>
        <row r="121">
          <cell r="A121" t="str">
            <v>周鈺兰</v>
          </cell>
          <cell r="B121">
            <v>121</v>
          </cell>
        </row>
        <row r="122">
          <cell r="A122" t="str">
            <v>牛建平</v>
          </cell>
          <cell r="B122">
            <v>122</v>
          </cell>
        </row>
        <row r="123">
          <cell r="A123" t="str">
            <v>牛芝辉</v>
          </cell>
          <cell r="B123">
            <v>123</v>
          </cell>
        </row>
        <row r="124">
          <cell r="A124" t="str">
            <v>秦超</v>
          </cell>
          <cell r="B124">
            <v>124</v>
          </cell>
        </row>
        <row r="125">
          <cell r="A125" t="str">
            <v>孙建红</v>
          </cell>
          <cell r="B125">
            <v>125</v>
          </cell>
        </row>
        <row r="126">
          <cell r="A126" t="str">
            <v>化聪颖</v>
          </cell>
          <cell r="B126">
            <v>126</v>
          </cell>
        </row>
        <row r="127">
          <cell r="A127" t="str">
            <v>葛帅杰</v>
          </cell>
          <cell r="B127">
            <v>127</v>
          </cell>
        </row>
        <row r="128">
          <cell r="A128" t="str">
            <v>代明</v>
          </cell>
          <cell r="B128">
            <v>128</v>
          </cell>
        </row>
        <row r="129">
          <cell r="A129" t="str">
            <v>张志诚</v>
          </cell>
          <cell r="B129">
            <v>129</v>
          </cell>
        </row>
        <row r="130">
          <cell r="A130" t="str">
            <v>史传伟</v>
          </cell>
          <cell r="B130">
            <v>130</v>
          </cell>
        </row>
        <row r="131">
          <cell r="A131" t="str">
            <v>刘娜</v>
          </cell>
          <cell r="B131">
            <v>131</v>
          </cell>
        </row>
        <row r="132">
          <cell r="A132" t="str">
            <v>王义航</v>
          </cell>
          <cell r="B132">
            <v>132</v>
          </cell>
        </row>
        <row r="133">
          <cell r="A133" t="str">
            <v>张冠林</v>
          </cell>
          <cell r="B133">
            <v>133</v>
          </cell>
        </row>
        <row r="134">
          <cell r="A134" t="str">
            <v>姚书芬</v>
          </cell>
          <cell r="B134">
            <v>134</v>
          </cell>
        </row>
        <row r="135">
          <cell r="A135" t="str">
            <v>张超</v>
          </cell>
          <cell r="B135">
            <v>135</v>
          </cell>
        </row>
        <row r="136">
          <cell r="A136" t="str">
            <v>苏玲玲</v>
          </cell>
          <cell r="B136">
            <v>136</v>
          </cell>
        </row>
        <row r="137">
          <cell r="A137" t="str">
            <v>杨红胶</v>
          </cell>
          <cell r="B137">
            <v>137</v>
          </cell>
        </row>
        <row r="138">
          <cell r="A138" t="str">
            <v>石畅</v>
          </cell>
          <cell r="B138">
            <v>138</v>
          </cell>
        </row>
        <row r="139">
          <cell r="A139" t="str">
            <v>刘萍</v>
          </cell>
          <cell r="B139">
            <v>139</v>
          </cell>
        </row>
        <row r="140">
          <cell r="A140" t="str">
            <v>马婷</v>
          </cell>
          <cell r="B140">
            <v>140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2"/>
  <sheetViews>
    <sheetView showGridLines="0" workbookViewId="0">
      <selection activeCell="D9" sqref="D9"/>
    </sheetView>
  </sheetViews>
  <sheetFormatPr defaultColWidth="9" defaultRowHeight="16.5" outlineLevelCol="2"/>
  <cols>
    <col min="1" max="1" width="5.375" style="2" customWidth="1"/>
    <col min="2" max="2" width="8.75" style="1" customWidth="1"/>
    <col min="3" max="3" width="21.25" style="2" customWidth="1"/>
    <col min="4" max="16384" width="9" style="2"/>
  </cols>
  <sheetData>
    <row r="1" ht="24.95" customHeight="1" spans="1:3">
      <c r="A1" s="50" t="s">
        <v>0</v>
      </c>
      <c r="B1" s="50"/>
      <c r="C1" s="50"/>
    </row>
    <row r="2" s="1" customFormat="1" ht="31.5" customHeight="1" spans="1:3">
      <c r="A2" s="51" t="s">
        <v>1</v>
      </c>
      <c r="B2" s="51" t="s">
        <v>2</v>
      </c>
      <c r="C2" s="51" t="s">
        <v>3</v>
      </c>
    </row>
    <row r="3" s="1" customFormat="1" ht="20.25" customHeight="1" spans="1:3">
      <c r="A3" s="39">
        <v>1</v>
      </c>
      <c r="B3" s="7" t="s">
        <v>4</v>
      </c>
      <c r="C3" s="7" t="s">
        <v>5</v>
      </c>
    </row>
    <row r="4" customHeight="1" spans="1:3">
      <c r="A4" s="13">
        <v>2</v>
      </c>
      <c r="B4" s="11" t="s">
        <v>6</v>
      </c>
      <c r="C4" s="11" t="s">
        <v>7</v>
      </c>
    </row>
    <row r="5" customHeight="1" spans="1:3">
      <c r="A5" s="39">
        <v>3</v>
      </c>
      <c r="B5" s="11" t="s">
        <v>8</v>
      </c>
      <c r="C5" s="11" t="s">
        <v>9</v>
      </c>
    </row>
    <row r="6" customHeight="1" spans="1:3">
      <c r="A6" s="13">
        <v>4</v>
      </c>
      <c r="B6" s="11" t="s">
        <v>10</v>
      </c>
      <c r="C6" s="11" t="s">
        <v>11</v>
      </c>
    </row>
    <row r="7" customHeight="1" spans="1:3">
      <c r="A7" s="39">
        <v>5</v>
      </c>
      <c r="B7" s="11" t="s">
        <v>12</v>
      </c>
      <c r="C7" s="11" t="s">
        <v>13</v>
      </c>
    </row>
    <row r="8" customHeight="1" spans="1:3">
      <c r="A8" s="13">
        <v>6</v>
      </c>
      <c r="B8" s="11" t="s">
        <v>14</v>
      </c>
      <c r="C8" s="11" t="s">
        <v>15</v>
      </c>
    </row>
    <row r="9" customHeight="1" spans="1:3">
      <c r="A9" s="39">
        <v>7</v>
      </c>
      <c r="B9" s="11" t="s">
        <v>16</v>
      </c>
      <c r="C9" s="11" t="s">
        <v>17</v>
      </c>
    </row>
    <row r="10" customHeight="1" spans="1:3">
      <c r="A10" s="13">
        <v>8</v>
      </c>
      <c r="B10" s="11" t="s">
        <v>18</v>
      </c>
      <c r="C10" s="11" t="s">
        <v>19</v>
      </c>
    </row>
    <row r="11" customHeight="1" spans="1:3">
      <c r="A11" s="39">
        <v>9</v>
      </c>
      <c r="B11" s="11" t="s">
        <v>20</v>
      </c>
      <c r="C11" s="11" t="s">
        <v>21</v>
      </c>
    </row>
    <row r="12" customHeight="1" spans="1:3">
      <c r="A12" s="13">
        <v>10</v>
      </c>
      <c r="B12" s="11" t="s">
        <v>22</v>
      </c>
      <c r="C12" s="11" t="s">
        <v>23</v>
      </c>
    </row>
    <row r="13" customHeight="1" spans="1:3">
      <c r="A13" s="39">
        <v>11</v>
      </c>
      <c r="B13" s="11" t="s">
        <v>24</v>
      </c>
      <c r="C13" s="11" t="s">
        <v>25</v>
      </c>
    </row>
    <row r="14" customHeight="1" spans="1:3">
      <c r="A14" s="13">
        <v>12</v>
      </c>
      <c r="B14" s="11" t="s">
        <v>26</v>
      </c>
      <c r="C14" s="11" t="s">
        <v>27</v>
      </c>
    </row>
    <row r="15" customHeight="1" spans="1:3">
      <c r="A15" s="39">
        <v>13</v>
      </c>
      <c r="B15" s="11" t="s">
        <v>28</v>
      </c>
      <c r="C15" s="11" t="s">
        <v>29</v>
      </c>
    </row>
    <row r="16" customHeight="1" spans="1:3">
      <c r="A16" s="13">
        <v>14</v>
      </c>
      <c r="B16" s="11" t="s">
        <v>30</v>
      </c>
      <c r="C16" s="11" t="s">
        <v>31</v>
      </c>
    </row>
    <row r="17" customHeight="1" spans="1:3">
      <c r="A17" s="39">
        <v>15</v>
      </c>
      <c r="B17" s="11" t="s">
        <v>32</v>
      </c>
      <c r="C17" s="11" t="s">
        <v>33</v>
      </c>
    </row>
    <row r="18" customHeight="1" spans="1:3">
      <c r="A18" s="13">
        <v>16</v>
      </c>
      <c r="B18" s="11" t="s">
        <v>34</v>
      </c>
      <c r="C18" s="11" t="s">
        <v>35</v>
      </c>
    </row>
    <row r="19" customHeight="1" spans="1:3">
      <c r="A19" s="39">
        <v>17</v>
      </c>
      <c r="B19" s="11" t="s">
        <v>36</v>
      </c>
      <c r="C19" s="11" t="s">
        <v>37</v>
      </c>
    </row>
    <row r="20" customHeight="1" spans="1:3">
      <c r="A20" s="13">
        <v>18</v>
      </c>
      <c r="B20" s="11" t="s">
        <v>38</v>
      </c>
      <c r="C20" s="11" t="s">
        <v>39</v>
      </c>
    </row>
    <row r="21" customHeight="1" spans="1:3">
      <c r="A21" s="39">
        <v>19</v>
      </c>
      <c r="B21" s="11" t="s">
        <v>40</v>
      </c>
      <c r="C21" s="11" t="s">
        <v>41</v>
      </c>
    </row>
    <row r="22" customHeight="1" spans="1:3">
      <c r="A22" s="13">
        <v>20</v>
      </c>
      <c r="B22" s="11" t="s">
        <v>42</v>
      </c>
      <c r="C22" s="11" t="s">
        <v>43</v>
      </c>
    </row>
    <row r="23" customHeight="1" spans="1:3">
      <c r="A23" s="39">
        <v>21</v>
      </c>
      <c r="B23" s="11" t="s">
        <v>44</v>
      </c>
      <c r="C23" s="11" t="s">
        <v>45</v>
      </c>
    </row>
    <row r="24" customHeight="1" spans="1:3">
      <c r="A24" s="13">
        <v>22</v>
      </c>
      <c r="B24" s="11" t="s">
        <v>46</v>
      </c>
      <c r="C24" s="11" t="s">
        <v>47</v>
      </c>
    </row>
    <row r="25" customHeight="1" spans="1:3">
      <c r="A25" s="39">
        <v>23</v>
      </c>
      <c r="B25" s="11" t="s">
        <v>48</v>
      </c>
      <c r="C25" s="11" t="s">
        <v>49</v>
      </c>
    </row>
    <row r="26" customHeight="1" spans="1:3">
      <c r="A26" s="13">
        <v>24</v>
      </c>
      <c r="B26" s="11" t="s">
        <v>50</v>
      </c>
      <c r="C26" s="11" t="s">
        <v>51</v>
      </c>
    </row>
    <row r="27" customHeight="1" spans="1:3">
      <c r="A27" s="39">
        <v>25</v>
      </c>
      <c r="B27" s="11" t="s">
        <v>52</v>
      </c>
      <c r="C27" s="11" t="s">
        <v>53</v>
      </c>
    </row>
    <row r="28" customHeight="1" spans="1:3">
      <c r="A28" s="13">
        <v>26</v>
      </c>
      <c r="B28" s="11" t="s">
        <v>54</v>
      </c>
      <c r="C28" s="11" t="s">
        <v>55</v>
      </c>
    </row>
    <row r="29" customHeight="1" spans="1:3">
      <c r="A29" s="39">
        <v>27</v>
      </c>
      <c r="B29" s="11" t="s">
        <v>56</v>
      </c>
      <c r="C29" s="11" t="s">
        <v>57</v>
      </c>
    </row>
    <row r="30" customHeight="1" spans="1:3">
      <c r="A30" s="13">
        <v>28</v>
      </c>
      <c r="B30" s="11" t="s">
        <v>58</v>
      </c>
      <c r="C30" s="11" t="s">
        <v>59</v>
      </c>
    </row>
    <row r="31" customHeight="1" spans="1:3">
      <c r="A31" s="39">
        <v>29</v>
      </c>
      <c r="B31" s="11" t="s">
        <v>60</v>
      </c>
      <c r="C31" s="11" t="s">
        <v>61</v>
      </c>
    </row>
    <row r="32" customHeight="1" spans="1:3">
      <c r="A32" s="13">
        <v>30</v>
      </c>
      <c r="B32" s="11" t="s">
        <v>62</v>
      </c>
      <c r="C32" s="11" t="s">
        <v>63</v>
      </c>
    </row>
    <row r="33" customHeight="1" spans="1:3">
      <c r="A33" s="39">
        <v>31</v>
      </c>
      <c r="B33" s="11" t="s">
        <v>64</v>
      </c>
      <c r="C33" s="11" t="s">
        <v>65</v>
      </c>
    </row>
    <row r="34" customHeight="1" spans="1:3">
      <c r="A34" s="13">
        <v>32</v>
      </c>
      <c r="B34" s="11" t="s">
        <v>66</v>
      </c>
      <c r="C34" s="11" t="s">
        <v>67</v>
      </c>
    </row>
    <row r="35" customHeight="1" spans="1:3">
      <c r="A35" s="39">
        <v>33</v>
      </c>
      <c r="B35" s="11" t="s">
        <v>68</v>
      </c>
      <c r="C35" s="11" t="s">
        <v>69</v>
      </c>
    </row>
    <row r="36" customHeight="1" spans="1:3">
      <c r="A36" s="13">
        <v>34</v>
      </c>
      <c r="B36" s="11" t="s">
        <v>70</v>
      </c>
      <c r="C36" s="11" t="s">
        <v>71</v>
      </c>
    </row>
    <row r="37" customHeight="1" spans="1:3">
      <c r="A37" s="39">
        <v>35</v>
      </c>
      <c r="B37" s="11" t="s">
        <v>72</v>
      </c>
      <c r="C37" s="11" t="s">
        <v>73</v>
      </c>
    </row>
    <row r="38" customHeight="1" spans="1:3">
      <c r="A38" s="13">
        <v>36</v>
      </c>
      <c r="B38" s="11" t="s">
        <v>74</v>
      </c>
      <c r="C38" s="11" t="s">
        <v>75</v>
      </c>
    </row>
    <row r="39" customHeight="1" spans="1:3">
      <c r="A39" s="39">
        <v>37</v>
      </c>
      <c r="B39" s="11" t="s">
        <v>76</v>
      </c>
      <c r="C39" s="11" t="s">
        <v>77</v>
      </c>
    </row>
    <row r="40" customHeight="1" spans="1:3">
      <c r="A40" s="13">
        <v>38</v>
      </c>
      <c r="B40" s="11" t="s">
        <v>78</v>
      </c>
      <c r="C40" s="11" t="s">
        <v>79</v>
      </c>
    </row>
    <row r="41" customHeight="1" spans="1:3">
      <c r="A41" s="39">
        <v>39</v>
      </c>
      <c r="B41" s="11" t="s">
        <v>80</v>
      </c>
      <c r="C41" s="11" t="s">
        <v>81</v>
      </c>
    </row>
    <row r="42" customHeight="1" spans="1:3">
      <c r="A42" s="13">
        <v>40</v>
      </c>
      <c r="B42" s="11" t="s">
        <v>82</v>
      </c>
      <c r="C42" s="11" t="s">
        <v>83</v>
      </c>
    </row>
    <row r="43" customHeight="1" spans="1:3">
      <c r="A43" s="39">
        <v>41</v>
      </c>
      <c r="B43" s="11" t="s">
        <v>84</v>
      </c>
      <c r="C43" s="11" t="s">
        <v>85</v>
      </c>
    </row>
    <row r="44" customHeight="1" spans="1:3">
      <c r="A44" s="13">
        <v>42</v>
      </c>
      <c r="B44" s="11" t="s">
        <v>86</v>
      </c>
      <c r="C44" s="11" t="s">
        <v>87</v>
      </c>
    </row>
    <row r="45" customHeight="1" spans="1:3">
      <c r="A45" s="39">
        <v>43</v>
      </c>
      <c r="B45" s="11" t="s">
        <v>88</v>
      </c>
      <c r="C45" s="11" t="s">
        <v>89</v>
      </c>
    </row>
    <row r="46" customHeight="1" spans="1:3">
      <c r="A46" s="13">
        <v>44</v>
      </c>
      <c r="B46" s="11" t="s">
        <v>90</v>
      </c>
      <c r="C46" s="11" t="s">
        <v>91</v>
      </c>
    </row>
    <row r="47" customHeight="1" spans="1:3">
      <c r="A47" s="39">
        <v>45</v>
      </c>
      <c r="B47" s="11" t="s">
        <v>92</v>
      </c>
      <c r="C47" s="11" t="s">
        <v>93</v>
      </c>
    </row>
    <row r="48" customHeight="1" spans="1:3">
      <c r="A48" s="13">
        <v>46</v>
      </c>
      <c r="B48" s="11" t="s">
        <v>94</v>
      </c>
      <c r="C48" s="11" t="s">
        <v>95</v>
      </c>
    </row>
    <row r="49" customHeight="1" spans="1:3">
      <c r="A49" s="39">
        <v>47</v>
      </c>
      <c r="B49" s="11" t="s">
        <v>96</v>
      </c>
      <c r="C49" s="11" t="s">
        <v>97</v>
      </c>
    </row>
    <row r="50" customHeight="1" spans="1:3">
      <c r="A50" s="13">
        <v>48</v>
      </c>
      <c r="B50" s="11" t="s">
        <v>98</v>
      </c>
      <c r="C50" s="11" t="s">
        <v>99</v>
      </c>
    </row>
    <row r="51" customHeight="1" spans="1:3">
      <c r="A51" s="39">
        <v>49</v>
      </c>
      <c r="B51" s="11" t="s">
        <v>100</v>
      </c>
      <c r="C51" s="11" t="s">
        <v>101</v>
      </c>
    </row>
    <row r="52" customHeight="1" spans="1:3">
      <c r="A52" s="13">
        <v>50</v>
      </c>
      <c r="B52" s="11" t="s">
        <v>102</v>
      </c>
      <c r="C52" s="11" t="s">
        <v>103</v>
      </c>
    </row>
    <row r="53" customHeight="1" spans="1:3">
      <c r="A53" s="39">
        <v>51</v>
      </c>
      <c r="B53" s="11" t="s">
        <v>104</v>
      </c>
      <c r="C53" s="11" t="s">
        <v>105</v>
      </c>
    </row>
    <row r="54" customHeight="1" spans="1:3">
      <c r="A54" s="13">
        <v>52</v>
      </c>
      <c r="B54" s="11" t="s">
        <v>106</v>
      </c>
      <c r="C54" s="11" t="s">
        <v>107</v>
      </c>
    </row>
    <row r="55" spans="1:3">
      <c r="A55" s="39">
        <v>53</v>
      </c>
      <c r="B55" s="11" t="s">
        <v>108</v>
      </c>
      <c r="C55" s="11" t="s">
        <v>109</v>
      </c>
    </row>
    <row r="56" spans="1:3">
      <c r="A56" s="13">
        <v>54</v>
      </c>
      <c r="B56" s="11" t="s">
        <v>110</v>
      </c>
      <c r="C56" s="11" t="s">
        <v>111</v>
      </c>
    </row>
    <row r="57" spans="1:3">
      <c r="A57" s="39">
        <v>55</v>
      </c>
      <c r="B57" s="11" t="s">
        <v>112</v>
      </c>
      <c r="C57" s="11" t="s">
        <v>113</v>
      </c>
    </row>
    <row r="58" spans="1:3">
      <c r="A58" s="13">
        <v>56</v>
      </c>
      <c r="B58" s="11" t="s">
        <v>114</v>
      </c>
      <c r="C58" s="11" t="s">
        <v>115</v>
      </c>
    </row>
    <row r="59" spans="1:3">
      <c r="A59" s="39">
        <v>57</v>
      </c>
      <c r="B59" s="11" t="s">
        <v>116</v>
      </c>
      <c r="C59" s="11" t="s">
        <v>117</v>
      </c>
    </row>
    <row r="60" spans="1:3">
      <c r="A60" s="13">
        <v>58</v>
      </c>
      <c r="B60" s="11" t="s">
        <v>118</v>
      </c>
      <c r="C60" s="11" t="s">
        <v>119</v>
      </c>
    </row>
    <row r="61" spans="1:3">
      <c r="A61" s="39">
        <v>59</v>
      </c>
      <c r="B61" s="11" t="s">
        <v>120</v>
      </c>
      <c r="C61" s="11" t="s">
        <v>121</v>
      </c>
    </row>
    <row r="62" spans="1:3">
      <c r="A62" s="13">
        <v>60</v>
      </c>
      <c r="B62" s="11" t="s">
        <v>122</v>
      </c>
      <c r="C62" s="11" t="s">
        <v>123</v>
      </c>
    </row>
    <row r="63" spans="1:3">
      <c r="A63" s="39">
        <v>61</v>
      </c>
      <c r="B63" s="11" t="s">
        <v>124</v>
      </c>
      <c r="C63" s="11" t="s">
        <v>125</v>
      </c>
    </row>
    <row r="64" spans="1:3">
      <c r="A64" s="13">
        <v>62</v>
      </c>
      <c r="B64" s="11" t="s">
        <v>126</v>
      </c>
      <c r="C64" s="11" t="s">
        <v>127</v>
      </c>
    </row>
    <row r="65" spans="1:3">
      <c r="A65" s="39">
        <v>63</v>
      </c>
      <c r="B65" s="11" t="s">
        <v>128</v>
      </c>
      <c r="C65" s="11" t="s">
        <v>129</v>
      </c>
    </row>
    <row r="66" spans="1:3">
      <c r="A66" s="13">
        <v>64</v>
      </c>
      <c r="B66" s="11" t="s">
        <v>130</v>
      </c>
      <c r="C66" s="11" t="s">
        <v>131</v>
      </c>
    </row>
    <row r="67" spans="1:3">
      <c r="A67" s="39">
        <v>65</v>
      </c>
      <c r="B67" s="11" t="s">
        <v>132</v>
      </c>
      <c r="C67" s="11" t="s">
        <v>133</v>
      </c>
    </row>
    <row r="68" spans="1:3">
      <c r="A68" s="13">
        <v>66</v>
      </c>
      <c r="B68" s="11" t="s">
        <v>134</v>
      </c>
      <c r="C68" s="11" t="s">
        <v>135</v>
      </c>
    </row>
    <row r="69" spans="1:3">
      <c r="A69" s="39">
        <v>67</v>
      </c>
      <c r="B69" s="11" t="s">
        <v>136</v>
      </c>
      <c r="C69" s="11" t="s">
        <v>137</v>
      </c>
    </row>
    <row r="70" spans="1:3">
      <c r="A70" s="13">
        <v>68</v>
      </c>
      <c r="B70" s="11" t="s">
        <v>138</v>
      </c>
      <c r="C70" s="11" t="s">
        <v>139</v>
      </c>
    </row>
    <row r="71" spans="1:3">
      <c r="A71" s="39">
        <v>69</v>
      </c>
      <c r="B71" s="11" t="s">
        <v>140</v>
      </c>
      <c r="C71" s="11" t="s">
        <v>141</v>
      </c>
    </row>
    <row r="72" spans="1:3">
      <c r="A72" s="13">
        <v>70</v>
      </c>
      <c r="B72" s="11" t="s">
        <v>142</v>
      </c>
      <c r="C72" s="11" t="s">
        <v>143</v>
      </c>
    </row>
    <row r="73" spans="1:3">
      <c r="A73" s="39">
        <v>71</v>
      </c>
      <c r="B73" s="11" t="s">
        <v>144</v>
      </c>
      <c r="C73" s="11" t="s">
        <v>145</v>
      </c>
    </row>
    <row r="74" spans="1:3">
      <c r="A74" s="13">
        <v>72</v>
      </c>
      <c r="B74" s="11" t="s">
        <v>146</v>
      </c>
      <c r="C74" s="11" t="s">
        <v>147</v>
      </c>
    </row>
    <row r="75" spans="1:3">
      <c r="A75" s="39">
        <v>73</v>
      </c>
      <c r="B75" s="11" t="s">
        <v>148</v>
      </c>
      <c r="C75" s="11" t="s">
        <v>149</v>
      </c>
    </row>
    <row r="76" spans="1:3">
      <c r="A76" s="13">
        <v>74</v>
      </c>
      <c r="B76" s="11" t="s">
        <v>150</v>
      </c>
      <c r="C76" s="11" t="s">
        <v>151</v>
      </c>
    </row>
    <row r="77" spans="1:3">
      <c r="A77" s="39">
        <v>75</v>
      </c>
      <c r="B77" s="11" t="s">
        <v>152</v>
      </c>
      <c r="C77" s="11" t="s">
        <v>153</v>
      </c>
    </row>
    <row r="78" spans="1:3">
      <c r="A78" s="13">
        <v>76</v>
      </c>
      <c r="B78" s="11" t="s">
        <v>154</v>
      </c>
      <c r="C78" s="11" t="s">
        <v>155</v>
      </c>
    </row>
    <row r="79" spans="1:3">
      <c r="A79" s="39">
        <v>77</v>
      </c>
      <c r="B79" s="11" t="s">
        <v>156</v>
      </c>
      <c r="C79" s="11" t="s">
        <v>157</v>
      </c>
    </row>
    <row r="80" spans="1:3">
      <c r="A80" s="13">
        <v>78</v>
      </c>
      <c r="B80" s="11" t="s">
        <v>158</v>
      </c>
      <c r="C80" s="11" t="s">
        <v>159</v>
      </c>
    </row>
    <row r="81" spans="1:3">
      <c r="A81" s="39">
        <v>79</v>
      </c>
      <c r="B81" s="11" t="s">
        <v>160</v>
      </c>
      <c r="C81" s="11" t="s">
        <v>161</v>
      </c>
    </row>
    <row r="82" spans="1:3">
      <c r="A82" s="13">
        <v>80</v>
      </c>
      <c r="B82" s="11" t="s">
        <v>162</v>
      </c>
      <c r="C82" s="11" t="s">
        <v>163</v>
      </c>
    </row>
    <row r="83" spans="1:3">
      <c r="A83" s="39">
        <v>81</v>
      </c>
      <c r="B83" s="11" t="s">
        <v>164</v>
      </c>
      <c r="C83" s="11" t="s">
        <v>165</v>
      </c>
    </row>
    <row r="84" spans="1:3">
      <c r="A84" s="13">
        <v>82</v>
      </c>
      <c r="B84" s="11" t="s">
        <v>166</v>
      </c>
      <c r="C84" s="11" t="s">
        <v>167</v>
      </c>
    </row>
    <row r="85" spans="1:3">
      <c r="A85" s="39">
        <v>83</v>
      </c>
      <c r="B85" s="11" t="s">
        <v>168</v>
      </c>
      <c r="C85" s="11" t="s">
        <v>169</v>
      </c>
    </row>
    <row r="86" spans="1:3">
      <c r="A86" s="13">
        <v>84</v>
      </c>
      <c r="B86" s="11" t="s">
        <v>170</v>
      </c>
      <c r="C86" s="11" t="s">
        <v>171</v>
      </c>
    </row>
    <row r="87" spans="1:3">
      <c r="A87" s="39">
        <v>85</v>
      </c>
      <c r="B87" s="11" t="s">
        <v>172</v>
      </c>
      <c r="C87" s="11" t="s">
        <v>173</v>
      </c>
    </row>
    <row r="88" spans="1:3">
      <c r="A88" s="13">
        <v>86</v>
      </c>
      <c r="B88" s="11" t="s">
        <v>174</v>
      </c>
      <c r="C88" s="11" t="s">
        <v>175</v>
      </c>
    </row>
    <row r="89" spans="1:3">
      <c r="A89" s="39">
        <v>87</v>
      </c>
      <c r="B89" s="11" t="s">
        <v>176</v>
      </c>
      <c r="C89" s="11" t="s">
        <v>177</v>
      </c>
    </row>
    <row r="90" spans="1:3">
      <c r="A90" s="13">
        <v>88</v>
      </c>
      <c r="B90" s="11" t="s">
        <v>178</v>
      </c>
      <c r="C90" s="11" t="s">
        <v>179</v>
      </c>
    </row>
    <row r="91" spans="1:3">
      <c r="A91" s="39">
        <v>89</v>
      </c>
      <c r="B91" s="11" t="s">
        <v>180</v>
      </c>
      <c r="C91" s="11" t="s">
        <v>181</v>
      </c>
    </row>
    <row r="92" spans="1:3">
      <c r="A92" s="13">
        <v>90</v>
      </c>
      <c r="B92" s="11" t="s">
        <v>182</v>
      </c>
      <c r="C92" s="11" t="s">
        <v>183</v>
      </c>
    </row>
    <row r="93" spans="1:3">
      <c r="A93" s="39">
        <v>91</v>
      </c>
      <c r="B93" s="11" t="s">
        <v>184</v>
      </c>
      <c r="C93" s="11" t="s">
        <v>185</v>
      </c>
    </row>
    <row r="94" spans="1:3">
      <c r="A94" s="13">
        <v>92</v>
      </c>
      <c r="B94" s="11" t="s">
        <v>186</v>
      </c>
      <c r="C94" s="11" t="s">
        <v>187</v>
      </c>
    </row>
    <row r="95" spans="1:3">
      <c r="A95" s="39">
        <v>93</v>
      </c>
      <c r="B95" s="11" t="s">
        <v>188</v>
      </c>
      <c r="C95" s="11" t="s">
        <v>189</v>
      </c>
    </row>
    <row r="96" spans="1:3">
      <c r="A96" s="13">
        <v>94</v>
      </c>
      <c r="B96" s="11" t="s">
        <v>190</v>
      </c>
      <c r="C96" s="11" t="s">
        <v>191</v>
      </c>
    </row>
    <row r="97" spans="1:3">
      <c r="A97" s="39">
        <v>95</v>
      </c>
      <c r="B97" s="11" t="s">
        <v>192</v>
      </c>
      <c r="C97" s="11" t="s">
        <v>193</v>
      </c>
    </row>
    <row r="98" spans="1:3">
      <c r="A98" s="13">
        <v>96</v>
      </c>
      <c r="B98" s="11" t="s">
        <v>194</v>
      </c>
      <c r="C98" s="11" t="s">
        <v>195</v>
      </c>
    </row>
    <row r="99" spans="1:3">
      <c r="A99" s="39">
        <v>97</v>
      </c>
      <c r="B99" s="11" t="s">
        <v>196</v>
      </c>
      <c r="C99" s="11" t="s">
        <v>197</v>
      </c>
    </row>
    <row r="100" spans="1:3">
      <c r="A100" s="13">
        <v>98</v>
      </c>
      <c r="B100" s="11" t="s">
        <v>198</v>
      </c>
      <c r="C100" s="11" t="s">
        <v>199</v>
      </c>
    </row>
    <row r="101" spans="1:3">
      <c r="A101" s="39">
        <v>99</v>
      </c>
      <c r="B101" s="11" t="s">
        <v>200</v>
      </c>
      <c r="C101" s="11" t="s">
        <v>201</v>
      </c>
    </row>
    <row r="102" spans="1:3">
      <c r="A102" s="13">
        <v>100</v>
      </c>
      <c r="B102" s="11" t="s">
        <v>202</v>
      </c>
      <c r="C102" s="11" t="s">
        <v>203</v>
      </c>
    </row>
    <row r="103" spans="1:3">
      <c r="A103" s="39">
        <v>101</v>
      </c>
      <c r="B103" s="11" t="s">
        <v>204</v>
      </c>
      <c r="C103" s="11" t="s">
        <v>205</v>
      </c>
    </row>
    <row r="104" spans="1:3">
      <c r="A104" s="13">
        <v>102</v>
      </c>
      <c r="B104" s="11" t="s">
        <v>206</v>
      </c>
      <c r="C104" s="11" t="s">
        <v>207</v>
      </c>
    </row>
    <row r="105" spans="1:3">
      <c r="A105" s="39">
        <v>103</v>
      </c>
      <c r="B105" s="11" t="s">
        <v>208</v>
      </c>
      <c r="C105" s="11" t="s">
        <v>209</v>
      </c>
    </row>
    <row r="106" spans="1:3">
      <c r="A106" s="13">
        <v>104</v>
      </c>
      <c r="B106" s="11" t="s">
        <v>210</v>
      </c>
      <c r="C106" s="11" t="s">
        <v>211</v>
      </c>
    </row>
    <row r="107" spans="1:3">
      <c r="A107" s="39">
        <v>105</v>
      </c>
      <c r="B107" s="11" t="s">
        <v>212</v>
      </c>
      <c r="C107" s="11" t="s">
        <v>213</v>
      </c>
    </row>
    <row r="108" spans="1:3">
      <c r="A108" s="13">
        <v>106</v>
      </c>
      <c r="B108" s="11" t="s">
        <v>214</v>
      </c>
      <c r="C108" s="11" t="s">
        <v>215</v>
      </c>
    </row>
    <row r="109" spans="1:3">
      <c r="A109" s="39">
        <v>107</v>
      </c>
      <c r="B109" s="11" t="s">
        <v>216</v>
      </c>
      <c r="C109" s="11" t="s">
        <v>217</v>
      </c>
    </row>
    <row r="110" spans="1:3">
      <c r="A110" s="13">
        <v>108</v>
      </c>
      <c r="B110" s="11" t="s">
        <v>218</v>
      </c>
      <c r="C110" s="11" t="s">
        <v>219</v>
      </c>
    </row>
    <row r="111" spans="1:3">
      <c r="A111" s="39">
        <v>109</v>
      </c>
      <c r="B111" s="11" t="s">
        <v>220</v>
      </c>
      <c r="C111" s="11" t="s">
        <v>221</v>
      </c>
    </row>
    <row r="112" spans="1:3">
      <c r="A112" s="13">
        <v>110</v>
      </c>
      <c r="B112" s="11" t="s">
        <v>222</v>
      </c>
      <c r="C112" s="11" t="s">
        <v>223</v>
      </c>
    </row>
    <row r="113" spans="1:3">
      <c r="A113" s="39">
        <v>111</v>
      </c>
      <c r="B113" s="11" t="s">
        <v>224</v>
      </c>
      <c r="C113" s="11" t="s">
        <v>225</v>
      </c>
    </row>
    <row r="114" spans="1:3">
      <c r="A114" s="13">
        <v>112</v>
      </c>
      <c r="B114" s="11" t="s">
        <v>226</v>
      </c>
      <c r="C114" s="11" t="s">
        <v>227</v>
      </c>
    </row>
    <row r="115" spans="1:3">
      <c r="A115" s="39">
        <v>113</v>
      </c>
      <c r="B115" s="11" t="s">
        <v>228</v>
      </c>
      <c r="C115" s="11" t="s">
        <v>229</v>
      </c>
    </row>
    <row r="116" spans="1:3">
      <c r="A116" s="13">
        <v>114</v>
      </c>
      <c r="B116" s="11" t="s">
        <v>230</v>
      </c>
      <c r="C116" s="11" t="s">
        <v>231</v>
      </c>
    </row>
    <row r="117" spans="1:3">
      <c r="A117" s="39">
        <v>115</v>
      </c>
      <c r="B117" s="11" t="s">
        <v>232</v>
      </c>
      <c r="C117" s="11" t="s">
        <v>233</v>
      </c>
    </row>
    <row r="118" spans="1:3">
      <c r="A118" s="13">
        <v>116</v>
      </c>
      <c r="B118" s="11" t="s">
        <v>234</v>
      </c>
      <c r="C118" s="11" t="s">
        <v>235</v>
      </c>
    </row>
    <row r="119" spans="1:3">
      <c r="A119" s="39">
        <v>117</v>
      </c>
      <c r="B119" s="11" t="s">
        <v>236</v>
      </c>
      <c r="C119" s="11" t="s">
        <v>237</v>
      </c>
    </row>
    <row r="120" spans="1:3">
      <c r="A120" s="13">
        <v>118</v>
      </c>
      <c r="B120" s="11" t="s">
        <v>238</v>
      </c>
      <c r="C120" s="11" t="s">
        <v>239</v>
      </c>
    </row>
    <row r="121" spans="1:3">
      <c r="A121" s="39">
        <v>119</v>
      </c>
      <c r="B121" s="11" t="s">
        <v>240</v>
      </c>
      <c r="C121" s="11" t="s">
        <v>241</v>
      </c>
    </row>
    <row r="122" spans="1:3">
      <c r="A122" s="13">
        <v>120</v>
      </c>
      <c r="B122" s="11" t="s">
        <v>242</v>
      </c>
      <c r="C122" s="11" t="s">
        <v>243</v>
      </c>
    </row>
  </sheetData>
  <autoFilter ref="A2:C122">
    <extLst/>
  </autoFilter>
  <mergeCells count="1">
    <mergeCell ref="A1:C1"/>
  </mergeCells>
  <printOptions horizontalCentered="1"/>
  <pageMargins left="0.196850393700787" right="0.196850393700787" top="0.590551181102362" bottom="0.590551181102362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8"/>
  <sheetViews>
    <sheetView showGridLines="0" workbookViewId="0">
      <pane xSplit="3" ySplit="3" topLeftCell="D4" activePane="bottomRight" state="frozen"/>
      <selection/>
      <selection pane="topRight"/>
      <selection pane="bottomLeft"/>
      <selection pane="bottomRight" activeCell="D11" sqref="D11"/>
    </sheetView>
  </sheetViews>
  <sheetFormatPr defaultColWidth="9" defaultRowHeight="16.5" outlineLevelCol="2"/>
  <cols>
    <col min="1" max="1" width="5.75" style="2" customWidth="1"/>
    <col min="2" max="2" width="7.125" style="1" customWidth="1"/>
    <col min="3" max="3" width="21.5" style="2" customWidth="1"/>
    <col min="4" max="16384" width="9" style="2"/>
  </cols>
  <sheetData>
    <row r="1" ht="34" customHeight="1" spans="1:3">
      <c r="A1" s="50" t="s">
        <v>244</v>
      </c>
      <c r="B1" s="50"/>
      <c r="C1" s="50"/>
    </row>
    <row r="2" s="1" customFormat="1" ht="27" customHeight="1" spans="1:3">
      <c r="A2" s="51" t="s">
        <v>1</v>
      </c>
      <c r="B2" s="51" t="s">
        <v>2</v>
      </c>
      <c r="C2" s="51" t="s">
        <v>3</v>
      </c>
    </row>
    <row r="3" s="1" customFormat="1" ht="19.5" customHeight="1" spans="1:3">
      <c r="A3" s="39">
        <v>1</v>
      </c>
      <c r="B3" s="39" t="s">
        <v>52</v>
      </c>
      <c r="C3" s="39" t="s">
        <v>53</v>
      </c>
    </row>
    <row r="4" customHeight="1" spans="1:3">
      <c r="A4" s="13">
        <v>2</v>
      </c>
      <c r="B4" s="13" t="s">
        <v>188</v>
      </c>
      <c r="C4" s="13" t="s">
        <v>189</v>
      </c>
    </row>
    <row r="5" customHeight="1" spans="1:3">
      <c r="A5" s="39">
        <v>3</v>
      </c>
      <c r="B5" s="13" t="s">
        <v>230</v>
      </c>
      <c r="C5" s="13" t="s">
        <v>231</v>
      </c>
    </row>
    <row r="6" customHeight="1" spans="1:3">
      <c r="A6" s="13">
        <v>4</v>
      </c>
      <c r="B6" s="13" t="s">
        <v>245</v>
      </c>
      <c r="C6" s="13" t="s">
        <v>246</v>
      </c>
    </row>
    <row r="7" customHeight="1" spans="1:3">
      <c r="A7" s="39">
        <v>5</v>
      </c>
      <c r="B7" s="11" t="s">
        <v>74</v>
      </c>
      <c r="C7" s="11" t="s">
        <v>75</v>
      </c>
    </row>
    <row r="8" customHeight="1" spans="1:3">
      <c r="A8" s="13">
        <v>6</v>
      </c>
      <c r="B8" s="13" t="s">
        <v>18</v>
      </c>
      <c r="C8" s="13" t="s">
        <v>19</v>
      </c>
    </row>
    <row r="9" customHeight="1" spans="1:3">
      <c r="A9" s="39">
        <v>7</v>
      </c>
      <c r="B9" s="11" t="s">
        <v>236</v>
      </c>
      <c r="C9" s="11" t="s">
        <v>237</v>
      </c>
    </row>
    <row r="10" customHeight="1" spans="1:3">
      <c r="A10" s="13">
        <v>8</v>
      </c>
      <c r="B10" s="11" t="s">
        <v>218</v>
      </c>
      <c r="C10" s="11" t="s">
        <v>219</v>
      </c>
    </row>
    <row r="11" customHeight="1" spans="1:3">
      <c r="A11" s="39">
        <v>9</v>
      </c>
      <c r="B11" s="13" t="s">
        <v>48</v>
      </c>
      <c r="C11" s="13" t="s">
        <v>49</v>
      </c>
    </row>
    <row r="12" customHeight="1" spans="1:3">
      <c r="A12" s="13">
        <v>10</v>
      </c>
      <c r="B12" s="13" t="s">
        <v>126</v>
      </c>
      <c r="C12" s="13" t="s">
        <v>127</v>
      </c>
    </row>
    <row r="13" customHeight="1" spans="1:3">
      <c r="A13" s="39">
        <v>11</v>
      </c>
      <c r="B13" s="13" t="s">
        <v>108</v>
      </c>
      <c r="C13" s="13" t="s">
        <v>109</v>
      </c>
    </row>
    <row r="14" customHeight="1" spans="1:3">
      <c r="A14" s="13">
        <v>12</v>
      </c>
      <c r="B14" s="11" t="s">
        <v>196</v>
      </c>
      <c r="C14" s="11" t="s">
        <v>197</v>
      </c>
    </row>
    <row r="15" customHeight="1" spans="1:3">
      <c r="A15" s="39">
        <v>13</v>
      </c>
      <c r="B15" s="13" t="s">
        <v>164</v>
      </c>
      <c r="C15" s="13" t="s">
        <v>165</v>
      </c>
    </row>
    <row r="16" customHeight="1" spans="1:3">
      <c r="A16" s="13">
        <v>14</v>
      </c>
      <c r="B16" s="11" t="s">
        <v>102</v>
      </c>
      <c r="C16" s="11" t="s">
        <v>103</v>
      </c>
    </row>
    <row r="17" customHeight="1" spans="1:3">
      <c r="A17" s="39">
        <v>15</v>
      </c>
      <c r="B17" s="11" t="s">
        <v>238</v>
      </c>
      <c r="C17" s="11" t="s">
        <v>239</v>
      </c>
    </row>
    <row r="18" customHeight="1" spans="1:3">
      <c r="A18" s="13">
        <v>16</v>
      </c>
      <c r="B18" s="13" t="s">
        <v>146</v>
      </c>
      <c r="C18" s="13" t="s">
        <v>147</v>
      </c>
    </row>
    <row r="19" customHeight="1" spans="1:3">
      <c r="A19" s="39">
        <v>17</v>
      </c>
      <c r="B19" s="13" t="s">
        <v>68</v>
      </c>
      <c r="C19" s="13" t="s">
        <v>69</v>
      </c>
    </row>
    <row r="20" customHeight="1" spans="1:3">
      <c r="A20" s="13">
        <v>18</v>
      </c>
      <c r="B20" s="13" t="s">
        <v>247</v>
      </c>
      <c r="C20" s="13" t="s">
        <v>248</v>
      </c>
    </row>
    <row r="21" customHeight="1" spans="1:3">
      <c r="A21" s="39">
        <v>19</v>
      </c>
      <c r="B21" s="13" t="s">
        <v>96</v>
      </c>
      <c r="C21" s="13" t="s">
        <v>97</v>
      </c>
    </row>
    <row r="22" customHeight="1" spans="1:3">
      <c r="A22" s="13">
        <v>20</v>
      </c>
      <c r="B22" s="13" t="s">
        <v>140</v>
      </c>
      <c r="C22" s="13" t="s">
        <v>141</v>
      </c>
    </row>
    <row r="23" customHeight="1" spans="1:3">
      <c r="A23" s="39">
        <v>21</v>
      </c>
      <c r="B23" s="13" t="s">
        <v>76</v>
      </c>
      <c r="C23" s="13" t="s">
        <v>77</v>
      </c>
    </row>
    <row r="24" customHeight="1" spans="1:3">
      <c r="A24" s="13">
        <v>22</v>
      </c>
      <c r="B24" s="11" t="s">
        <v>44</v>
      </c>
      <c r="C24" s="11" t="s">
        <v>45</v>
      </c>
    </row>
    <row r="25" customHeight="1" spans="1:3">
      <c r="A25" s="39">
        <v>23</v>
      </c>
      <c r="B25" s="13" t="s">
        <v>70</v>
      </c>
      <c r="C25" s="13" t="s">
        <v>71</v>
      </c>
    </row>
    <row r="26" customHeight="1" spans="1:3">
      <c r="A26" s="13">
        <v>24</v>
      </c>
      <c r="B26" s="11" t="s">
        <v>46</v>
      </c>
      <c r="C26" s="11" t="s">
        <v>47</v>
      </c>
    </row>
    <row r="27" customHeight="1" spans="1:3">
      <c r="A27" s="39">
        <v>25</v>
      </c>
      <c r="B27" s="13" t="s">
        <v>132</v>
      </c>
      <c r="C27" s="13" t="s">
        <v>133</v>
      </c>
    </row>
    <row r="28" customHeight="1" spans="1:3">
      <c r="A28" s="13">
        <v>26</v>
      </c>
      <c r="B28" s="11" t="s">
        <v>62</v>
      </c>
      <c r="C28" s="11" t="s">
        <v>63</v>
      </c>
    </row>
    <row r="29" customHeight="1" spans="1:3">
      <c r="A29" s="39">
        <v>27</v>
      </c>
      <c r="B29" s="13" t="s">
        <v>104</v>
      </c>
      <c r="C29" s="13" t="s">
        <v>105</v>
      </c>
    </row>
    <row r="30" customHeight="1" spans="1:3">
      <c r="A30" s="13">
        <v>28</v>
      </c>
      <c r="B30" s="11" t="s">
        <v>148</v>
      </c>
      <c r="C30" s="11" t="s">
        <v>149</v>
      </c>
    </row>
    <row r="31" customHeight="1" spans="1:3">
      <c r="A31" s="39">
        <v>29</v>
      </c>
      <c r="B31" s="11" t="s">
        <v>134</v>
      </c>
      <c r="C31" s="11" t="s">
        <v>135</v>
      </c>
    </row>
    <row r="32" customHeight="1" spans="1:3">
      <c r="A32" s="13">
        <v>30</v>
      </c>
      <c r="B32" s="11" t="s">
        <v>64</v>
      </c>
      <c r="C32" s="11" t="s">
        <v>65</v>
      </c>
    </row>
    <row r="33" customHeight="1" spans="1:3">
      <c r="A33" s="39">
        <v>31</v>
      </c>
      <c r="B33" s="13" t="s">
        <v>38</v>
      </c>
      <c r="C33" s="13" t="s">
        <v>39</v>
      </c>
    </row>
    <row r="34" customHeight="1" spans="1:3">
      <c r="A34" s="13">
        <v>32</v>
      </c>
      <c r="B34" s="13" t="s">
        <v>192</v>
      </c>
      <c r="C34" s="13" t="s">
        <v>193</v>
      </c>
    </row>
    <row r="35" customHeight="1" spans="1:3">
      <c r="A35" s="39">
        <v>33</v>
      </c>
      <c r="B35" s="11" t="s">
        <v>82</v>
      </c>
      <c r="C35" s="11" t="s">
        <v>83</v>
      </c>
    </row>
    <row r="36" customHeight="1" spans="1:3">
      <c r="A36" s="13">
        <v>34</v>
      </c>
      <c r="B36" s="13" t="s">
        <v>210</v>
      </c>
      <c r="C36" s="13" t="s">
        <v>211</v>
      </c>
    </row>
    <row r="37" customHeight="1" spans="1:3">
      <c r="A37" s="39">
        <v>35</v>
      </c>
      <c r="B37" s="11" t="s">
        <v>190</v>
      </c>
      <c r="C37" s="11" t="s">
        <v>191</v>
      </c>
    </row>
    <row r="38" customHeight="1" spans="1:3">
      <c r="A38" s="13">
        <v>36</v>
      </c>
      <c r="B38" s="11" t="s">
        <v>88</v>
      </c>
      <c r="C38" s="11" t="s">
        <v>89</v>
      </c>
    </row>
    <row r="39" customHeight="1" spans="1:3">
      <c r="A39" s="39">
        <v>37</v>
      </c>
      <c r="B39" s="13" t="s">
        <v>180</v>
      </c>
      <c r="C39" s="13" t="s">
        <v>181</v>
      </c>
    </row>
    <row r="40" customHeight="1" spans="1:3">
      <c r="A40" s="13">
        <v>38</v>
      </c>
      <c r="B40" s="11" t="s">
        <v>34</v>
      </c>
      <c r="C40" s="11" t="s">
        <v>35</v>
      </c>
    </row>
    <row r="41" customHeight="1" spans="1:3">
      <c r="A41" s="39">
        <v>39</v>
      </c>
      <c r="B41" s="11" t="s">
        <v>12</v>
      </c>
      <c r="C41" s="11" t="s">
        <v>13</v>
      </c>
    </row>
    <row r="42" customHeight="1" spans="1:3">
      <c r="A42" s="13">
        <v>40</v>
      </c>
      <c r="B42" s="13" t="s">
        <v>138</v>
      </c>
      <c r="C42" s="13" t="s">
        <v>139</v>
      </c>
    </row>
    <row r="43" customHeight="1" spans="1:3">
      <c r="A43" s="39">
        <v>41</v>
      </c>
      <c r="B43" s="11" t="s">
        <v>50</v>
      </c>
      <c r="C43" s="11" t="s">
        <v>51</v>
      </c>
    </row>
    <row r="44" customHeight="1" spans="1:3">
      <c r="A44" s="13">
        <v>42</v>
      </c>
      <c r="B44" s="11" t="s">
        <v>94</v>
      </c>
      <c r="C44" s="11" t="s">
        <v>95</v>
      </c>
    </row>
    <row r="45" customHeight="1" spans="1:3">
      <c r="A45" s="39">
        <v>43</v>
      </c>
      <c r="B45" s="13" t="s">
        <v>170</v>
      </c>
      <c r="C45" s="13" t="s">
        <v>171</v>
      </c>
    </row>
    <row r="46" customHeight="1" spans="1:3">
      <c r="A46" s="13">
        <v>44</v>
      </c>
      <c r="B46" s="13" t="s">
        <v>14</v>
      </c>
      <c r="C46" s="13" t="s">
        <v>15</v>
      </c>
    </row>
    <row r="47" customHeight="1" spans="1:3">
      <c r="A47" s="39">
        <v>45</v>
      </c>
      <c r="B47" s="13" t="s">
        <v>166</v>
      </c>
      <c r="C47" s="13" t="s">
        <v>167</v>
      </c>
    </row>
    <row r="48" customHeight="1" spans="1:3">
      <c r="A48" s="13">
        <v>46</v>
      </c>
      <c r="B48" s="11" t="s">
        <v>130</v>
      </c>
      <c r="C48" s="11" t="s">
        <v>131</v>
      </c>
    </row>
    <row r="49" customHeight="1" spans="1:3">
      <c r="A49" s="39">
        <v>47</v>
      </c>
      <c r="B49" s="13" t="s">
        <v>220</v>
      </c>
      <c r="C49" s="13" t="s">
        <v>221</v>
      </c>
    </row>
    <row r="50" customHeight="1" spans="1:3">
      <c r="A50" s="13">
        <v>48</v>
      </c>
      <c r="B50" s="13" t="s">
        <v>10</v>
      </c>
      <c r="C50" s="13" t="s">
        <v>11</v>
      </c>
    </row>
    <row r="51" customHeight="1" spans="1:3">
      <c r="A51" s="39">
        <v>49</v>
      </c>
      <c r="B51" s="13" t="s">
        <v>156</v>
      </c>
      <c r="C51" s="13" t="s">
        <v>157</v>
      </c>
    </row>
    <row r="52" customHeight="1" spans="1:3">
      <c r="A52" s="13">
        <v>50</v>
      </c>
      <c r="B52" s="13" t="s">
        <v>22</v>
      </c>
      <c r="C52" s="13" t="s">
        <v>23</v>
      </c>
    </row>
    <row r="53" customHeight="1" spans="1:3">
      <c r="A53" s="39">
        <v>51</v>
      </c>
      <c r="B53" s="13" t="s">
        <v>158</v>
      </c>
      <c r="C53" s="13" t="s">
        <v>159</v>
      </c>
    </row>
    <row r="54" spans="1:3">
      <c r="A54" s="13">
        <v>52</v>
      </c>
      <c r="B54" s="11" t="s">
        <v>228</v>
      </c>
      <c r="C54" s="11" t="s">
        <v>229</v>
      </c>
    </row>
    <row r="55" spans="1:3">
      <c r="A55" s="39">
        <v>53</v>
      </c>
      <c r="B55" s="13" t="s">
        <v>249</v>
      </c>
      <c r="C55" s="13" t="s">
        <v>250</v>
      </c>
    </row>
    <row r="56" spans="1:3">
      <c r="A56" s="13">
        <v>54</v>
      </c>
      <c r="B56" s="13" t="s">
        <v>234</v>
      </c>
      <c r="C56" s="13" t="s">
        <v>235</v>
      </c>
    </row>
    <row r="57" spans="1:3">
      <c r="A57" s="39">
        <v>55</v>
      </c>
      <c r="B57" s="13" t="s">
        <v>106</v>
      </c>
      <c r="C57" s="13" t="s">
        <v>107</v>
      </c>
    </row>
    <row r="58" spans="1:3">
      <c r="A58" s="13">
        <v>56</v>
      </c>
      <c r="B58" s="13" t="s">
        <v>122</v>
      </c>
      <c r="C58" s="13" t="s">
        <v>123</v>
      </c>
    </row>
    <row r="59" spans="1:3">
      <c r="A59" s="39">
        <v>57</v>
      </c>
      <c r="B59" s="13" t="s">
        <v>144</v>
      </c>
      <c r="C59" s="13" t="s">
        <v>145</v>
      </c>
    </row>
    <row r="60" spans="1:3">
      <c r="A60" s="13">
        <v>58</v>
      </c>
      <c r="B60" s="13" t="s">
        <v>4</v>
      </c>
      <c r="C60" s="13" t="s">
        <v>5</v>
      </c>
    </row>
    <row r="61" spans="1:3">
      <c r="A61" s="39">
        <v>59</v>
      </c>
      <c r="B61" s="13" t="s">
        <v>92</v>
      </c>
      <c r="C61" s="13" t="s">
        <v>93</v>
      </c>
    </row>
    <row r="62" spans="1:3">
      <c r="A62" s="13">
        <v>60</v>
      </c>
      <c r="B62" s="11" t="s">
        <v>72</v>
      </c>
      <c r="C62" s="11" t="s">
        <v>73</v>
      </c>
    </row>
    <row r="63" spans="1:3">
      <c r="A63" s="39">
        <v>61</v>
      </c>
      <c r="B63" s="11" t="s">
        <v>152</v>
      </c>
      <c r="C63" s="11" t="s">
        <v>153</v>
      </c>
    </row>
    <row r="64" spans="1:3">
      <c r="A64" s="13">
        <v>62</v>
      </c>
      <c r="B64" s="13" t="s">
        <v>118</v>
      </c>
      <c r="C64" s="13" t="s">
        <v>119</v>
      </c>
    </row>
    <row r="65" spans="1:3">
      <c r="A65" s="39">
        <v>63</v>
      </c>
      <c r="B65" s="11" t="s">
        <v>242</v>
      </c>
      <c r="C65" s="11" t="s">
        <v>243</v>
      </c>
    </row>
    <row r="66" spans="1:3">
      <c r="A66" s="13">
        <v>64</v>
      </c>
      <c r="B66" s="13" t="s">
        <v>54</v>
      </c>
      <c r="C66" s="13" t="s">
        <v>55</v>
      </c>
    </row>
    <row r="67" spans="1:3">
      <c r="A67" s="39">
        <v>65</v>
      </c>
      <c r="B67" s="13" t="s">
        <v>251</v>
      </c>
      <c r="C67" s="13" t="s">
        <v>252</v>
      </c>
    </row>
    <row r="68" spans="1:3">
      <c r="A68" s="13">
        <v>66</v>
      </c>
      <c r="B68" s="11" t="s">
        <v>176</v>
      </c>
      <c r="C68" s="11" t="s">
        <v>177</v>
      </c>
    </row>
    <row r="69" spans="1:3">
      <c r="A69" s="39">
        <v>67</v>
      </c>
      <c r="B69" s="11" t="s">
        <v>172</v>
      </c>
      <c r="C69" s="11" t="s">
        <v>173</v>
      </c>
    </row>
    <row r="70" spans="1:3">
      <c r="A70" s="13">
        <v>68</v>
      </c>
      <c r="B70" s="13" t="s">
        <v>253</v>
      </c>
      <c r="C70" s="13" t="s">
        <v>254</v>
      </c>
    </row>
    <row r="71" spans="1:3">
      <c r="A71" s="39">
        <v>69</v>
      </c>
      <c r="B71" s="11" t="s">
        <v>40</v>
      </c>
      <c r="C71" s="11" t="s">
        <v>41</v>
      </c>
    </row>
    <row r="72" spans="1:3">
      <c r="A72" s="13">
        <v>70</v>
      </c>
      <c r="B72" s="13" t="s">
        <v>198</v>
      </c>
      <c r="C72" s="13" t="s">
        <v>199</v>
      </c>
    </row>
    <row r="73" spans="1:3">
      <c r="A73" s="39">
        <v>71</v>
      </c>
      <c r="B73" s="11" t="s">
        <v>42</v>
      </c>
      <c r="C73" s="11" t="s">
        <v>43</v>
      </c>
    </row>
    <row r="74" spans="1:3">
      <c r="A74" s="13">
        <v>72</v>
      </c>
      <c r="B74" s="11" t="s">
        <v>224</v>
      </c>
      <c r="C74" s="11" t="s">
        <v>225</v>
      </c>
    </row>
    <row r="75" spans="1:3">
      <c r="A75" s="39">
        <v>73</v>
      </c>
      <c r="B75" s="11" t="s">
        <v>20</v>
      </c>
      <c r="C75" s="11" t="s">
        <v>21</v>
      </c>
    </row>
    <row r="76" spans="1:3">
      <c r="A76" s="13">
        <v>74</v>
      </c>
      <c r="B76" s="13" t="s">
        <v>255</v>
      </c>
      <c r="C76" s="13" t="s">
        <v>256</v>
      </c>
    </row>
    <row r="77" spans="1:3">
      <c r="A77" s="39">
        <v>75</v>
      </c>
      <c r="B77" s="13" t="s">
        <v>36</v>
      </c>
      <c r="C77" s="13" t="s">
        <v>37</v>
      </c>
    </row>
    <row r="78" spans="1:3">
      <c r="A78" s="13">
        <v>76</v>
      </c>
      <c r="B78" s="13" t="s">
        <v>208</v>
      </c>
      <c r="C78" s="13" t="s">
        <v>209</v>
      </c>
    </row>
    <row r="79" spans="1:3">
      <c r="A79" s="39">
        <v>77</v>
      </c>
      <c r="B79" s="13" t="s">
        <v>257</v>
      </c>
      <c r="C79" s="13" t="s">
        <v>258</v>
      </c>
    </row>
    <row r="80" spans="1:3">
      <c r="A80" s="13">
        <v>78</v>
      </c>
      <c r="B80" s="11" t="s">
        <v>100</v>
      </c>
      <c r="C80" s="11" t="s">
        <v>101</v>
      </c>
    </row>
    <row r="81" spans="1:3">
      <c r="A81" s="39">
        <v>79</v>
      </c>
      <c r="B81" s="11" t="s">
        <v>214</v>
      </c>
      <c r="C81" s="11" t="s">
        <v>215</v>
      </c>
    </row>
    <row r="82" spans="1:3">
      <c r="A82" s="13">
        <v>80</v>
      </c>
      <c r="B82" s="11" t="s">
        <v>204</v>
      </c>
      <c r="C82" s="11" t="s">
        <v>205</v>
      </c>
    </row>
    <row r="83" spans="1:3">
      <c r="A83" s="39">
        <v>81</v>
      </c>
      <c r="B83" s="11" t="s">
        <v>136</v>
      </c>
      <c r="C83" s="11" t="s">
        <v>137</v>
      </c>
    </row>
    <row r="84" spans="1:3">
      <c r="A84" s="13">
        <v>82</v>
      </c>
      <c r="B84" s="11" t="s">
        <v>78</v>
      </c>
      <c r="C84" s="11" t="s">
        <v>79</v>
      </c>
    </row>
    <row r="85" spans="1:3">
      <c r="A85" s="39">
        <v>83</v>
      </c>
      <c r="B85" s="11" t="s">
        <v>128</v>
      </c>
      <c r="C85" s="11" t="s">
        <v>129</v>
      </c>
    </row>
    <row r="86" spans="1:3">
      <c r="A86" s="13">
        <v>84</v>
      </c>
      <c r="B86" s="11" t="s">
        <v>110</v>
      </c>
      <c r="C86" s="11" t="s">
        <v>111</v>
      </c>
    </row>
    <row r="87" spans="1:3">
      <c r="A87" s="39">
        <v>85</v>
      </c>
      <c r="B87" s="11" t="s">
        <v>60</v>
      </c>
      <c r="C87" s="11" t="s">
        <v>61</v>
      </c>
    </row>
    <row r="88" spans="1:3">
      <c r="A88" s="13">
        <v>86</v>
      </c>
      <c r="B88" s="13" t="s">
        <v>226</v>
      </c>
      <c r="C88" s="13" t="s">
        <v>227</v>
      </c>
    </row>
    <row r="89" spans="1:3">
      <c r="A89" s="39">
        <v>87</v>
      </c>
      <c r="B89" s="13" t="s">
        <v>6</v>
      </c>
      <c r="C89" s="13" t="s">
        <v>7</v>
      </c>
    </row>
    <row r="90" spans="1:3">
      <c r="A90" s="13">
        <v>88</v>
      </c>
      <c r="B90" s="11" t="s">
        <v>202</v>
      </c>
      <c r="C90" s="11" t="s">
        <v>203</v>
      </c>
    </row>
    <row r="91" spans="1:3">
      <c r="A91" s="39">
        <v>89</v>
      </c>
      <c r="B91" s="11" t="s">
        <v>154</v>
      </c>
      <c r="C91" s="11" t="s">
        <v>155</v>
      </c>
    </row>
    <row r="92" spans="1:3">
      <c r="A92" s="13">
        <v>90</v>
      </c>
      <c r="B92" s="13" t="s">
        <v>212</v>
      </c>
      <c r="C92" s="13" t="s">
        <v>213</v>
      </c>
    </row>
    <row r="93" spans="1:3">
      <c r="A93" s="39">
        <v>91</v>
      </c>
      <c r="B93" s="11" t="s">
        <v>142</v>
      </c>
      <c r="C93" s="11" t="s">
        <v>143</v>
      </c>
    </row>
    <row r="94" spans="1:3">
      <c r="A94" s="13">
        <v>92</v>
      </c>
      <c r="B94" s="11" t="s">
        <v>114</v>
      </c>
      <c r="C94" s="11" t="s">
        <v>115</v>
      </c>
    </row>
    <row r="95" spans="1:3">
      <c r="A95" s="39">
        <v>93</v>
      </c>
      <c r="B95" s="11" t="s">
        <v>168</v>
      </c>
      <c r="C95" s="11" t="s">
        <v>169</v>
      </c>
    </row>
    <row r="96" spans="1:3">
      <c r="A96" s="13">
        <v>94</v>
      </c>
      <c r="B96" s="11" t="s">
        <v>30</v>
      </c>
      <c r="C96" s="11" t="s">
        <v>31</v>
      </c>
    </row>
    <row r="97" spans="1:3">
      <c r="A97" s="39">
        <v>95</v>
      </c>
      <c r="B97" s="11" t="s">
        <v>240</v>
      </c>
      <c r="C97" s="11" t="s">
        <v>241</v>
      </c>
    </row>
    <row r="98" spans="1:3">
      <c r="A98" s="13">
        <v>96</v>
      </c>
      <c r="B98" s="11" t="s">
        <v>162</v>
      </c>
      <c r="C98" s="11" t="s">
        <v>163</v>
      </c>
    </row>
    <row r="99" spans="1:3">
      <c r="A99" s="39">
        <v>97</v>
      </c>
      <c r="B99" s="11" t="s">
        <v>26</v>
      </c>
      <c r="C99" s="11" t="s">
        <v>27</v>
      </c>
    </row>
    <row r="100" spans="1:3">
      <c r="A100" s="13">
        <v>98</v>
      </c>
      <c r="B100" s="13" t="s">
        <v>186</v>
      </c>
      <c r="C100" s="13" t="s">
        <v>187</v>
      </c>
    </row>
    <row r="101" spans="1:3">
      <c r="A101" s="39">
        <v>99</v>
      </c>
      <c r="B101" s="13" t="s">
        <v>98</v>
      </c>
      <c r="C101" s="13" t="s">
        <v>99</v>
      </c>
    </row>
    <row r="102" spans="1:3">
      <c r="A102" s="13">
        <v>100</v>
      </c>
      <c r="B102" s="13" t="s">
        <v>8</v>
      </c>
      <c r="C102" s="13" t="s">
        <v>9</v>
      </c>
    </row>
    <row r="103" spans="1:3">
      <c r="A103" s="39">
        <v>101</v>
      </c>
      <c r="B103" s="11" t="s">
        <v>90</v>
      </c>
      <c r="C103" s="11" t="s">
        <v>91</v>
      </c>
    </row>
    <row r="104" spans="1:3">
      <c r="A104" s="13">
        <v>102</v>
      </c>
      <c r="B104" s="11" t="s">
        <v>58</v>
      </c>
      <c r="C104" s="11" t="s">
        <v>59</v>
      </c>
    </row>
    <row r="105" spans="1:3">
      <c r="A105" s="39">
        <v>103</v>
      </c>
      <c r="B105" s="13" t="s">
        <v>222</v>
      </c>
      <c r="C105" s="13" t="s">
        <v>223</v>
      </c>
    </row>
    <row r="106" spans="1:3">
      <c r="A106" s="13">
        <v>104</v>
      </c>
      <c r="B106" s="11" t="s">
        <v>232</v>
      </c>
      <c r="C106" s="11" t="s">
        <v>233</v>
      </c>
    </row>
    <row r="107" spans="1:3">
      <c r="A107" s="39">
        <v>105</v>
      </c>
      <c r="B107" s="13" t="s">
        <v>150</v>
      </c>
      <c r="C107" s="13" t="s">
        <v>151</v>
      </c>
    </row>
    <row r="108" spans="1:3">
      <c r="A108" s="13">
        <v>106</v>
      </c>
      <c r="B108" s="13" t="s">
        <v>28</v>
      </c>
      <c r="C108" s="13" t="s">
        <v>29</v>
      </c>
    </row>
  </sheetData>
  <autoFilter ref="A2:C108">
    <extLst/>
  </autoFilter>
  <mergeCells count="1">
    <mergeCell ref="A1:C1"/>
  </mergeCells>
  <printOptions horizontalCentered="1"/>
  <pageMargins left="0.196850393700787" right="0.196850393700787" top="0.590551181102362" bottom="0.26" header="0.33" footer="0.2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0"/>
  <sheetViews>
    <sheetView showGridLines="0" tabSelected="1" workbookViewId="0">
      <selection activeCell="G13" sqref="G13"/>
    </sheetView>
  </sheetViews>
  <sheetFormatPr defaultColWidth="9" defaultRowHeight="16.5" outlineLevelCol="2"/>
  <cols>
    <col min="1" max="1" width="5.5" style="2" customWidth="1"/>
    <col min="2" max="2" width="7.75" style="1" customWidth="1"/>
    <col min="3" max="3" width="20.375" style="2" customWidth="1"/>
    <col min="4" max="16384" width="9" style="2"/>
  </cols>
  <sheetData>
    <row r="1" ht="30" customHeight="1" spans="1:3">
      <c r="A1" s="50" t="s">
        <v>259</v>
      </c>
      <c r="B1" s="50"/>
      <c r="C1" s="50"/>
    </row>
    <row r="2" s="1" customFormat="1" ht="31.5" customHeight="1" spans="1:3">
      <c r="A2" s="51" t="s">
        <v>1</v>
      </c>
      <c r="B2" s="51" t="s">
        <v>2</v>
      </c>
      <c r="C2" s="51" t="s">
        <v>3</v>
      </c>
    </row>
    <row r="3" s="1" customFormat="1" ht="17.25" customHeight="1" spans="1:3">
      <c r="A3" s="39">
        <v>1</v>
      </c>
      <c r="B3" s="39" t="s">
        <v>255</v>
      </c>
      <c r="C3" s="39" t="s">
        <v>256</v>
      </c>
    </row>
    <row r="4" customHeight="1" spans="1:3">
      <c r="A4" s="13">
        <v>2</v>
      </c>
      <c r="B4" s="11" t="s">
        <v>114</v>
      </c>
      <c r="C4" s="11" t="s">
        <v>115</v>
      </c>
    </row>
    <row r="5" customHeight="1" spans="1:3">
      <c r="A5" s="39">
        <v>3</v>
      </c>
      <c r="B5" s="11" t="s">
        <v>202</v>
      </c>
      <c r="C5" s="11" t="s">
        <v>203</v>
      </c>
    </row>
    <row r="6" customHeight="1" spans="1:3">
      <c r="A6" s="13">
        <v>4</v>
      </c>
      <c r="B6" s="11" t="s">
        <v>214</v>
      </c>
      <c r="C6" s="11" t="s">
        <v>215</v>
      </c>
    </row>
    <row r="7" customHeight="1" spans="1:3">
      <c r="A7" s="39">
        <v>5</v>
      </c>
      <c r="B7" s="13" t="s">
        <v>210</v>
      </c>
      <c r="C7" s="13" t="s">
        <v>211</v>
      </c>
    </row>
    <row r="8" customHeight="1" spans="1:3">
      <c r="A8" s="13">
        <v>6</v>
      </c>
      <c r="B8" s="11" t="s">
        <v>130</v>
      </c>
      <c r="C8" s="11" t="s">
        <v>131</v>
      </c>
    </row>
    <row r="9" customHeight="1" spans="1:3">
      <c r="A9" s="39">
        <v>7</v>
      </c>
      <c r="B9" s="11" t="s">
        <v>12</v>
      </c>
      <c r="C9" s="11" t="s">
        <v>13</v>
      </c>
    </row>
    <row r="10" customHeight="1" spans="1:3">
      <c r="A10" s="13">
        <v>8</v>
      </c>
      <c r="B10" s="11" t="s">
        <v>136</v>
      </c>
      <c r="C10" s="11" t="s">
        <v>137</v>
      </c>
    </row>
    <row r="11" customHeight="1" spans="1:3">
      <c r="A11" s="39">
        <v>9</v>
      </c>
      <c r="B11" s="13" t="s">
        <v>118</v>
      </c>
      <c r="C11" s="13" t="s">
        <v>119</v>
      </c>
    </row>
    <row r="12" customHeight="1" spans="1:3">
      <c r="A12" s="13">
        <v>10</v>
      </c>
      <c r="B12" s="13" t="s">
        <v>226</v>
      </c>
      <c r="C12" s="13" t="s">
        <v>227</v>
      </c>
    </row>
    <row r="13" customHeight="1" spans="1:3">
      <c r="A13" s="39">
        <v>11</v>
      </c>
      <c r="B13" s="11" t="s">
        <v>224</v>
      </c>
      <c r="C13" s="11" t="s">
        <v>225</v>
      </c>
    </row>
    <row r="14" customHeight="1" spans="1:3">
      <c r="A14" s="13">
        <v>12</v>
      </c>
      <c r="B14" s="13" t="s">
        <v>198</v>
      </c>
      <c r="C14" s="13" t="s">
        <v>199</v>
      </c>
    </row>
    <row r="15" customHeight="1" spans="1:3">
      <c r="A15" s="39">
        <v>13</v>
      </c>
      <c r="B15" s="11" t="s">
        <v>50</v>
      </c>
      <c r="C15" s="11" t="s">
        <v>51</v>
      </c>
    </row>
    <row r="16" customHeight="1" spans="1:3">
      <c r="A16" s="13">
        <v>14</v>
      </c>
      <c r="B16" s="13" t="s">
        <v>132</v>
      </c>
      <c r="C16" s="13" t="s">
        <v>133</v>
      </c>
    </row>
    <row r="17" customHeight="1" spans="1:3">
      <c r="A17" s="39">
        <v>15</v>
      </c>
      <c r="B17" s="11" t="s">
        <v>236</v>
      </c>
      <c r="C17" s="11" t="s">
        <v>237</v>
      </c>
    </row>
    <row r="18" customHeight="1" spans="1:3">
      <c r="A18" s="13">
        <v>16</v>
      </c>
      <c r="B18" s="13" t="s">
        <v>170</v>
      </c>
      <c r="C18" s="13" t="s">
        <v>171</v>
      </c>
    </row>
    <row r="19" customHeight="1" spans="1:3">
      <c r="A19" s="39">
        <v>17</v>
      </c>
      <c r="B19" s="13" t="s">
        <v>146</v>
      </c>
      <c r="C19" s="13" t="s">
        <v>147</v>
      </c>
    </row>
    <row r="20" customHeight="1" spans="1:3">
      <c r="A20" s="13">
        <v>18</v>
      </c>
      <c r="B20" s="13" t="s">
        <v>76</v>
      </c>
      <c r="C20" s="13" t="s">
        <v>77</v>
      </c>
    </row>
    <row r="21" customHeight="1" spans="1:3">
      <c r="A21" s="39">
        <v>19</v>
      </c>
      <c r="B21" s="13" t="s">
        <v>140</v>
      </c>
      <c r="C21" s="13" t="s">
        <v>141</v>
      </c>
    </row>
    <row r="22" customHeight="1" spans="1:3">
      <c r="A22" s="13">
        <v>20</v>
      </c>
      <c r="B22" s="13" t="s">
        <v>122</v>
      </c>
      <c r="C22" s="13" t="s">
        <v>123</v>
      </c>
    </row>
    <row r="23" customHeight="1" spans="1:3">
      <c r="A23" s="39">
        <v>21</v>
      </c>
      <c r="B23" s="11" t="s">
        <v>238</v>
      </c>
      <c r="C23" s="11" t="s">
        <v>239</v>
      </c>
    </row>
    <row r="24" customHeight="1" spans="1:3">
      <c r="A24" s="13">
        <v>22</v>
      </c>
      <c r="B24" s="13" t="s">
        <v>98</v>
      </c>
      <c r="C24" s="13" t="s">
        <v>99</v>
      </c>
    </row>
    <row r="25" customHeight="1" spans="1:3">
      <c r="A25" s="39">
        <v>23</v>
      </c>
      <c r="B25" s="11" t="s">
        <v>124</v>
      </c>
      <c r="C25" s="11" t="s">
        <v>125</v>
      </c>
    </row>
    <row r="26" customHeight="1" spans="1:3">
      <c r="A26" s="13">
        <v>24</v>
      </c>
      <c r="B26" s="11" t="s">
        <v>158</v>
      </c>
      <c r="C26" s="11" t="s">
        <v>159</v>
      </c>
    </row>
    <row r="27" customHeight="1" spans="1:3">
      <c r="A27" s="39">
        <v>25</v>
      </c>
      <c r="B27" s="13" t="s">
        <v>144</v>
      </c>
      <c r="C27" s="13" t="s">
        <v>145</v>
      </c>
    </row>
    <row r="28" customHeight="1" spans="1:3">
      <c r="A28" s="13">
        <v>26</v>
      </c>
      <c r="B28" s="11" t="s">
        <v>100</v>
      </c>
      <c r="C28" s="11" t="s">
        <v>101</v>
      </c>
    </row>
    <row r="29" customHeight="1" spans="1:3">
      <c r="A29" s="39">
        <v>27</v>
      </c>
      <c r="B29" s="13" t="s">
        <v>106</v>
      </c>
      <c r="C29" s="13" t="s">
        <v>107</v>
      </c>
    </row>
    <row r="30" customHeight="1" spans="1:3">
      <c r="A30" s="13">
        <v>28</v>
      </c>
      <c r="B30" s="11" t="s">
        <v>176</v>
      </c>
      <c r="C30" s="11" t="s">
        <v>177</v>
      </c>
    </row>
    <row r="31" customHeight="1" spans="1:3">
      <c r="A31" s="39">
        <v>29</v>
      </c>
      <c r="B31" s="11" t="s">
        <v>228</v>
      </c>
      <c r="C31" s="11" t="s">
        <v>229</v>
      </c>
    </row>
    <row r="32" customHeight="1" spans="1:3">
      <c r="A32" s="13">
        <v>30</v>
      </c>
      <c r="B32" s="13" t="s">
        <v>126</v>
      </c>
      <c r="C32" s="13" t="s">
        <v>127</v>
      </c>
    </row>
    <row r="33" customHeight="1" spans="1:3">
      <c r="A33" s="39">
        <v>31</v>
      </c>
      <c r="B33" s="13" t="s">
        <v>10</v>
      </c>
      <c r="C33" s="13" t="s">
        <v>11</v>
      </c>
    </row>
    <row r="34" customHeight="1" spans="1:3">
      <c r="A34" s="13">
        <v>32</v>
      </c>
      <c r="B34" s="11" t="s">
        <v>82</v>
      </c>
      <c r="C34" s="11" t="s">
        <v>83</v>
      </c>
    </row>
    <row r="35" customHeight="1" spans="1:3">
      <c r="A35" s="39">
        <v>33</v>
      </c>
      <c r="B35" s="13" t="s">
        <v>18</v>
      </c>
      <c r="C35" s="13" t="s">
        <v>19</v>
      </c>
    </row>
    <row r="36" customHeight="1" spans="1:3">
      <c r="A36" s="13">
        <v>34</v>
      </c>
      <c r="B36" s="11" t="s">
        <v>242</v>
      </c>
      <c r="C36" s="11" t="s">
        <v>243</v>
      </c>
    </row>
    <row r="37" customHeight="1" spans="1:3">
      <c r="A37" s="39">
        <v>35</v>
      </c>
      <c r="B37" s="11" t="s">
        <v>154</v>
      </c>
      <c r="C37" s="11" t="s">
        <v>155</v>
      </c>
    </row>
    <row r="38" customHeight="1" spans="1:3">
      <c r="A38" s="13">
        <v>36</v>
      </c>
      <c r="B38" s="11" t="s">
        <v>88</v>
      </c>
      <c r="C38" s="11" t="s">
        <v>89</v>
      </c>
    </row>
    <row r="39" customHeight="1" spans="1:3">
      <c r="A39" s="39">
        <v>37</v>
      </c>
      <c r="B39" s="13" t="s">
        <v>68</v>
      </c>
      <c r="C39" s="13" t="s">
        <v>69</v>
      </c>
    </row>
    <row r="40" customHeight="1" spans="1:3">
      <c r="A40" s="13">
        <v>38</v>
      </c>
      <c r="B40" s="13" t="s">
        <v>186</v>
      </c>
      <c r="C40" s="13" t="s">
        <v>187</v>
      </c>
    </row>
    <row r="41" customHeight="1" spans="1:3">
      <c r="A41" s="39">
        <v>39</v>
      </c>
      <c r="B41" s="13" t="s">
        <v>260</v>
      </c>
      <c r="C41" s="13" t="s">
        <v>261</v>
      </c>
    </row>
    <row r="42" customHeight="1" spans="1:3">
      <c r="A42" s="13">
        <v>40</v>
      </c>
      <c r="B42" s="11" t="s">
        <v>218</v>
      </c>
      <c r="C42" s="11" t="s">
        <v>219</v>
      </c>
    </row>
    <row r="43" customHeight="1" spans="1:3">
      <c r="A43" s="39">
        <v>41</v>
      </c>
      <c r="B43" s="13" t="s">
        <v>52</v>
      </c>
      <c r="C43" s="13" t="s">
        <v>53</v>
      </c>
    </row>
    <row r="44" customHeight="1" spans="1:3">
      <c r="A44" s="13">
        <v>42</v>
      </c>
      <c r="B44" s="13" t="s">
        <v>251</v>
      </c>
      <c r="C44" s="13" t="s">
        <v>252</v>
      </c>
    </row>
    <row r="45" customHeight="1" spans="1:3">
      <c r="A45" s="39">
        <v>43</v>
      </c>
      <c r="B45" s="11" t="s">
        <v>74</v>
      </c>
      <c r="C45" s="11" t="s">
        <v>75</v>
      </c>
    </row>
    <row r="46" customHeight="1" spans="1:3">
      <c r="A46" s="13">
        <v>44</v>
      </c>
      <c r="B46" s="11" t="s">
        <v>222</v>
      </c>
      <c r="C46" s="11" t="s">
        <v>223</v>
      </c>
    </row>
    <row r="47" customHeight="1" spans="1:3">
      <c r="A47" s="39">
        <v>45</v>
      </c>
      <c r="B47" s="13" t="s">
        <v>36</v>
      </c>
      <c r="C47" s="13" t="s">
        <v>37</v>
      </c>
    </row>
    <row r="48" customHeight="1" spans="1:3">
      <c r="A48" s="13">
        <v>46</v>
      </c>
      <c r="B48" s="13" t="s">
        <v>253</v>
      </c>
      <c r="C48" s="13" t="s">
        <v>254</v>
      </c>
    </row>
    <row r="49" customHeight="1" spans="1:3">
      <c r="A49" s="39">
        <v>47</v>
      </c>
      <c r="B49" s="11" t="s">
        <v>240</v>
      </c>
      <c r="C49" s="11" t="s">
        <v>241</v>
      </c>
    </row>
    <row r="50" customHeight="1" spans="1:3">
      <c r="A50" s="13">
        <v>48</v>
      </c>
      <c r="B50" s="13" t="s">
        <v>234</v>
      </c>
      <c r="C50" s="13" t="s">
        <v>235</v>
      </c>
    </row>
    <row r="51" customHeight="1" spans="1:3">
      <c r="A51" s="39">
        <v>49</v>
      </c>
      <c r="B51" s="11" t="s">
        <v>20</v>
      </c>
      <c r="C51" s="11" t="s">
        <v>21</v>
      </c>
    </row>
    <row r="52" customHeight="1" spans="1:3">
      <c r="A52" s="13">
        <v>50</v>
      </c>
      <c r="B52" s="13" t="s">
        <v>188</v>
      </c>
      <c r="C52" s="13" t="s">
        <v>189</v>
      </c>
    </row>
    <row r="53" customHeight="1" spans="1:3">
      <c r="A53" s="39">
        <v>51</v>
      </c>
      <c r="B53" s="11" t="s">
        <v>62</v>
      </c>
      <c r="C53" s="11" t="s">
        <v>63</v>
      </c>
    </row>
    <row r="54" customHeight="1" spans="1:3">
      <c r="A54" s="13">
        <v>52</v>
      </c>
      <c r="B54" s="11" t="s">
        <v>162</v>
      </c>
      <c r="C54" s="11" t="s">
        <v>163</v>
      </c>
    </row>
    <row r="55" customHeight="1" spans="1:3">
      <c r="A55" s="39">
        <v>53</v>
      </c>
      <c r="B55" s="11" t="s">
        <v>134</v>
      </c>
      <c r="C55" s="11" t="s">
        <v>135</v>
      </c>
    </row>
    <row r="56" spans="1:3">
      <c r="A56" s="13">
        <v>54</v>
      </c>
      <c r="B56" s="13" t="s">
        <v>257</v>
      </c>
      <c r="C56" s="13" t="s">
        <v>258</v>
      </c>
    </row>
    <row r="57" spans="1:3">
      <c r="A57" s="39">
        <v>55</v>
      </c>
      <c r="B57" s="11" t="s">
        <v>172</v>
      </c>
      <c r="C57" s="11" t="s">
        <v>173</v>
      </c>
    </row>
    <row r="58" spans="1:3">
      <c r="A58" s="13">
        <v>56</v>
      </c>
      <c r="B58" s="11" t="s">
        <v>58</v>
      </c>
      <c r="C58" s="11" t="s">
        <v>59</v>
      </c>
    </row>
    <row r="59" spans="1:3">
      <c r="A59" s="39">
        <v>57</v>
      </c>
      <c r="B59" s="11" t="s">
        <v>128</v>
      </c>
      <c r="C59" s="11" t="s">
        <v>129</v>
      </c>
    </row>
    <row r="60" spans="1:3">
      <c r="A60" s="13">
        <v>58</v>
      </c>
      <c r="B60" s="11" t="s">
        <v>60</v>
      </c>
      <c r="C60" s="11" t="s">
        <v>61</v>
      </c>
    </row>
    <row r="61" spans="1:3">
      <c r="A61" s="39">
        <v>59</v>
      </c>
      <c r="B61" s="11" t="s">
        <v>26</v>
      </c>
      <c r="C61" s="11" t="s">
        <v>27</v>
      </c>
    </row>
    <row r="62" spans="1:3">
      <c r="A62" s="13">
        <v>60</v>
      </c>
      <c r="B62" s="11" t="s">
        <v>40</v>
      </c>
      <c r="C62" s="11" t="s">
        <v>41</v>
      </c>
    </row>
    <row r="63" spans="1:3">
      <c r="A63" s="39">
        <v>61</v>
      </c>
      <c r="B63" s="13" t="s">
        <v>150</v>
      </c>
      <c r="C63" s="13" t="s">
        <v>151</v>
      </c>
    </row>
    <row r="64" spans="1:3">
      <c r="A64" s="13">
        <v>62</v>
      </c>
      <c r="B64" s="11" t="s">
        <v>102</v>
      </c>
      <c r="C64" s="11" t="s">
        <v>103</v>
      </c>
    </row>
    <row r="65" spans="1:3">
      <c r="A65" s="39">
        <v>63</v>
      </c>
      <c r="B65" s="13" t="s">
        <v>180</v>
      </c>
      <c r="C65" s="13" t="s">
        <v>181</v>
      </c>
    </row>
    <row r="66" spans="1:3">
      <c r="A66" s="13">
        <v>64</v>
      </c>
      <c r="B66" s="13" t="s">
        <v>38</v>
      </c>
      <c r="C66" s="13" t="s">
        <v>39</v>
      </c>
    </row>
    <row r="67" spans="1:3">
      <c r="A67" s="39">
        <v>65</v>
      </c>
      <c r="B67" s="11" t="s">
        <v>64</v>
      </c>
      <c r="C67" s="11" t="s">
        <v>65</v>
      </c>
    </row>
    <row r="68" spans="1:3">
      <c r="A68" s="13">
        <v>66</v>
      </c>
      <c r="B68" s="11" t="s">
        <v>42</v>
      </c>
      <c r="C68" s="11" t="s">
        <v>43</v>
      </c>
    </row>
    <row r="69" spans="1:3">
      <c r="A69" s="39">
        <v>67</v>
      </c>
      <c r="B69" s="13" t="s">
        <v>96</v>
      </c>
      <c r="C69" s="13" t="s">
        <v>97</v>
      </c>
    </row>
    <row r="70" spans="1:3">
      <c r="A70" s="13">
        <v>68</v>
      </c>
      <c r="B70" s="13" t="s">
        <v>230</v>
      </c>
      <c r="C70" s="13" t="s">
        <v>231</v>
      </c>
    </row>
    <row r="71" spans="1:3">
      <c r="A71" s="13">
        <v>69</v>
      </c>
      <c r="B71" s="13" t="s">
        <v>262</v>
      </c>
      <c r="C71" s="13" t="s">
        <v>263</v>
      </c>
    </row>
    <row r="72" spans="1:3">
      <c r="A72" s="13">
        <v>70</v>
      </c>
      <c r="B72" s="11" t="s">
        <v>204</v>
      </c>
      <c r="C72" s="11" t="s">
        <v>205</v>
      </c>
    </row>
    <row r="73" spans="1:3">
      <c r="A73" s="39">
        <v>71</v>
      </c>
      <c r="B73" s="11" t="s">
        <v>148</v>
      </c>
      <c r="C73" s="11" t="s">
        <v>149</v>
      </c>
    </row>
    <row r="74" spans="1:3">
      <c r="A74" s="13">
        <v>72</v>
      </c>
      <c r="B74" s="13" t="s">
        <v>264</v>
      </c>
      <c r="C74" s="13" t="s">
        <v>265</v>
      </c>
    </row>
    <row r="75" spans="1:3">
      <c r="A75" s="13">
        <v>73</v>
      </c>
      <c r="B75" s="13" t="s">
        <v>164</v>
      </c>
      <c r="C75" s="13" t="s">
        <v>165</v>
      </c>
    </row>
    <row r="76" spans="1:3">
      <c r="A76" s="13">
        <v>74</v>
      </c>
      <c r="B76" s="11" t="s">
        <v>152</v>
      </c>
      <c r="C76" s="11" t="s">
        <v>153</v>
      </c>
    </row>
    <row r="77" spans="1:3">
      <c r="A77" s="39">
        <v>75</v>
      </c>
      <c r="B77" s="11" t="s">
        <v>196</v>
      </c>
      <c r="C77" s="11" t="s">
        <v>197</v>
      </c>
    </row>
    <row r="78" spans="1:3">
      <c r="A78" s="13">
        <v>76</v>
      </c>
      <c r="B78" s="13" t="s">
        <v>208</v>
      </c>
      <c r="C78" s="13" t="s">
        <v>209</v>
      </c>
    </row>
    <row r="79" spans="1:3">
      <c r="A79" s="13">
        <v>77</v>
      </c>
      <c r="B79" s="11" t="s">
        <v>110</v>
      </c>
      <c r="C79" s="11" t="s">
        <v>111</v>
      </c>
    </row>
    <row r="80" spans="1:3">
      <c r="A80" s="13">
        <v>78</v>
      </c>
      <c r="B80" s="11" t="s">
        <v>94</v>
      </c>
      <c r="C80" s="11" t="s">
        <v>95</v>
      </c>
    </row>
    <row r="81" spans="1:3">
      <c r="A81" s="39">
        <v>79</v>
      </c>
      <c r="B81" s="11" t="s">
        <v>30</v>
      </c>
      <c r="C81" s="11" t="s">
        <v>31</v>
      </c>
    </row>
    <row r="82" spans="1:3">
      <c r="A82" s="13">
        <v>80</v>
      </c>
      <c r="B82" s="13" t="s">
        <v>70</v>
      </c>
      <c r="C82" s="13" t="s">
        <v>71</v>
      </c>
    </row>
    <row r="83" spans="1:3">
      <c r="A83" s="13">
        <v>81</v>
      </c>
      <c r="B83" s="13" t="s">
        <v>108</v>
      </c>
      <c r="C83" s="13" t="s">
        <v>109</v>
      </c>
    </row>
    <row r="84" spans="1:3">
      <c r="A84" s="13">
        <v>82</v>
      </c>
      <c r="B84" s="13" t="s">
        <v>4</v>
      </c>
      <c r="C84" s="13" t="s">
        <v>5</v>
      </c>
    </row>
    <row r="85" spans="1:3">
      <c r="A85" s="39">
        <v>83</v>
      </c>
      <c r="B85" s="11" t="s">
        <v>72</v>
      </c>
      <c r="C85" s="11" t="s">
        <v>73</v>
      </c>
    </row>
    <row r="86" spans="1:3">
      <c r="A86" s="13">
        <v>84</v>
      </c>
      <c r="B86" s="11" t="s">
        <v>142</v>
      </c>
      <c r="C86" s="11" t="s">
        <v>143</v>
      </c>
    </row>
    <row r="87" spans="1:3">
      <c r="A87" s="13">
        <v>85</v>
      </c>
      <c r="B87" s="11" t="s">
        <v>44</v>
      </c>
      <c r="C87" s="11" t="s">
        <v>45</v>
      </c>
    </row>
    <row r="88" spans="1:3">
      <c r="A88" s="13">
        <v>86</v>
      </c>
      <c r="B88" s="13" t="s">
        <v>8</v>
      </c>
      <c r="C88" s="13" t="s">
        <v>9</v>
      </c>
    </row>
    <row r="89" spans="1:3">
      <c r="A89" s="39">
        <v>87</v>
      </c>
      <c r="B89" s="13" t="s">
        <v>6</v>
      </c>
      <c r="C89" s="13" t="s">
        <v>7</v>
      </c>
    </row>
    <row r="90" spans="1:3">
      <c r="A90" s="13">
        <v>88</v>
      </c>
      <c r="B90" s="11" t="s">
        <v>90</v>
      </c>
      <c r="C90" s="11" t="s">
        <v>91</v>
      </c>
    </row>
    <row r="91" spans="1:3">
      <c r="A91" s="13">
        <v>89</v>
      </c>
      <c r="B91" s="13" t="s">
        <v>22</v>
      </c>
      <c r="C91" s="13" t="s">
        <v>23</v>
      </c>
    </row>
    <row r="92" spans="1:3">
      <c r="A92" s="13">
        <v>90</v>
      </c>
      <c r="B92" s="13" t="s">
        <v>28</v>
      </c>
      <c r="C92" s="13" t="s">
        <v>29</v>
      </c>
    </row>
    <row r="93" spans="1:3">
      <c r="A93" s="39">
        <v>91</v>
      </c>
      <c r="B93" s="13" t="s">
        <v>212</v>
      </c>
      <c r="C93" s="13" t="s">
        <v>213</v>
      </c>
    </row>
    <row r="94" spans="1:3">
      <c r="A94" s="13">
        <v>92</v>
      </c>
      <c r="B94" s="13" t="s">
        <v>247</v>
      </c>
      <c r="C94" s="13" t="s">
        <v>248</v>
      </c>
    </row>
    <row r="95" spans="1:3">
      <c r="A95" s="13">
        <v>93</v>
      </c>
      <c r="B95" s="13" t="s">
        <v>92</v>
      </c>
      <c r="C95" s="13" t="s">
        <v>93</v>
      </c>
    </row>
    <row r="96" spans="1:3">
      <c r="A96" s="13">
        <v>94</v>
      </c>
      <c r="B96" s="13" t="s">
        <v>138</v>
      </c>
      <c r="C96" s="13" t="s">
        <v>139</v>
      </c>
    </row>
    <row r="97" spans="1:3">
      <c r="A97" s="39">
        <v>95</v>
      </c>
      <c r="B97" s="13" t="s">
        <v>266</v>
      </c>
      <c r="C97" s="13" t="s">
        <v>267</v>
      </c>
    </row>
    <row r="98" spans="1:3">
      <c r="A98" s="13">
        <v>96</v>
      </c>
      <c r="B98" s="13" t="s">
        <v>249</v>
      </c>
      <c r="C98" s="13" t="s">
        <v>250</v>
      </c>
    </row>
    <row r="99" spans="1:3">
      <c r="A99" s="13">
        <v>97</v>
      </c>
      <c r="B99" s="11" t="s">
        <v>34</v>
      </c>
      <c r="C99" s="11" t="s">
        <v>35</v>
      </c>
    </row>
    <row r="100" spans="1:3">
      <c r="A100" s="13">
        <v>98</v>
      </c>
      <c r="B100" s="11" t="s">
        <v>232</v>
      </c>
      <c r="C100" s="11" t="s">
        <v>233</v>
      </c>
    </row>
    <row r="101" spans="1:3">
      <c r="A101" s="39">
        <v>99</v>
      </c>
      <c r="B101" s="13" t="s">
        <v>14</v>
      </c>
      <c r="C101" s="13" t="s">
        <v>15</v>
      </c>
    </row>
    <row r="102" spans="1:3">
      <c r="A102" s="13">
        <v>100</v>
      </c>
      <c r="B102" s="11" t="s">
        <v>46</v>
      </c>
      <c r="C102" s="11" t="s">
        <v>47</v>
      </c>
    </row>
    <row r="103" spans="1:3">
      <c r="A103" s="13">
        <v>101</v>
      </c>
      <c r="B103" s="13" t="s">
        <v>156</v>
      </c>
      <c r="C103" s="13" t="s">
        <v>157</v>
      </c>
    </row>
    <row r="104" spans="1:3">
      <c r="A104" s="13">
        <v>102</v>
      </c>
      <c r="B104" s="11" t="s">
        <v>78</v>
      </c>
      <c r="C104" s="11" t="s">
        <v>79</v>
      </c>
    </row>
    <row r="105" spans="1:3">
      <c r="A105" s="39">
        <v>103</v>
      </c>
      <c r="B105" s="13" t="s">
        <v>192</v>
      </c>
      <c r="C105" s="13" t="s">
        <v>193</v>
      </c>
    </row>
    <row r="106" spans="1:3">
      <c r="A106" s="13">
        <v>104</v>
      </c>
      <c r="B106" s="13" t="s">
        <v>166</v>
      </c>
      <c r="C106" s="13" t="s">
        <v>167</v>
      </c>
    </row>
    <row r="107" spans="1:3">
      <c r="A107" s="13">
        <v>105</v>
      </c>
      <c r="B107" s="11" t="s">
        <v>168</v>
      </c>
      <c r="C107" s="11" t="s">
        <v>169</v>
      </c>
    </row>
    <row r="108" spans="1:3">
      <c r="A108" s="13">
        <v>106</v>
      </c>
      <c r="B108" s="13" t="s">
        <v>220</v>
      </c>
      <c r="C108" s="13" t="s">
        <v>221</v>
      </c>
    </row>
    <row r="109" spans="1:3">
      <c r="A109" s="39">
        <v>107</v>
      </c>
      <c r="B109" s="11" t="s">
        <v>190</v>
      </c>
      <c r="C109" s="11" t="s">
        <v>191</v>
      </c>
    </row>
    <row r="110" spans="1:3">
      <c r="A110" s="13">
        <v>108</v>
      </c>
      <c r="B110" s="13" t="s">
        <v>54</v>
      </c>
      <c r="C110" s="13" t="s">
        <v>55</v>
      </c>
    </row>
  </sheetData>
  <autoFilter ref="A2:C110">
    <extLst/>
  </autoFilter>
  <mergeCells count="1">
    <mergeCell ref="A1:C1"/>
  </mergeCells>
  <printOptions horizontalCentered="1"/>
  <pageMargins left="0.2" right="0.2" top="0.590551181102362" bottom="0.354330708661417" header="0.511811023622047" footer="0.236220472440945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7"/>
  <sheetViews>
    <sheetView showGridLines="0" workbookViewId="0">
      <selection activeCell="D3" sqref="D$1:D$1048576"/>
    </sheetView>
  </sheetViews>
  <sheetFormatPr defaultColWidth="9" defaultRowHeight="16.5" outlineLevelCol="2"/>
  <cols>
    <col min="1" max="1" width="5.75" style="2" customWidth="1"/>
    <col min="2" max="2" width="7.625" style="1" customWidth="1"/>
    <col min="3" max="3" width="21.25" style="2" customWidth="1"/>
    <col min="4" max="16384" width="9" style="2"/>
  </cols>
  <sheetData>
    <row r="1" ht="35" customHeight="1" spans="1:3">
      <c r="A1" s="50" t="s">
        <v>268</v>
      </c>
      <c r="B1" s="50"/>
      <c r="C1" s="50"/>
    </row>
    <row r="2" s="1" customFormat="1" ht="31.5" customHeight="1" spans="1:3">
      <c r="A2" s="51" t="s">
        <v>1</v>
      </c>
      <c r="B2" s="51" t="s">
        <v>2</v>
      </c>
      <c r="C2" s="51" t="s">
        <v>3</v>
      </c>
    </row>
    <row r="3" s="1" customFormat="1" ht="19.5" customHeight="1" spans="1:3">
      <c r="A3" s="39">
        <v>1</v>
      </c>
      <c r="B3" s="39" t="s">
        <v>8</v>
      </c>
      <c r="C3" s="39" t="s">
        <v>9</v>
      </c>
    </row>
    <row r="4" customHeight="1" spans="1:3">
      <c r="A4" s="13">
        <v>2</v>
      </c>
      <c r="B4" s="13" t="s">
        <v>269</v>
      </c>
      <c r="C4" s="13" t="s">
        <v>270</v>
      </c>
    </row>
    <row r="5" customHeight="1" spans="1:3">
      <c r="A5" s="39">
        <v>3</v>
      </c>
      <c r="B5" s="13" t="s">
        <v>260</v>
      </c>
      <c r="C5" s="13" t="s">
        <v>261</v>
      </c>
    </row>
    <row r="6" customHeight="1" spans="1:3">
      <c r="A6" s="13">
        <v>4</v>
      </c>
      <c r="B6" s="11" t="s">
        <v>240</v>
      </c>
      <c r="C6" s="11" t="s">
        <v>241</v>
      </c>
    </row>
    <row r="7" customHeight="1" spans="1:3">
      <c r="A7" s="39">
        <v>5</v>
      </c>
      <c r="B7" s="11" t="s">
        <v>136</v>
      </c>
      <c r="C7" s="11" t="s">
        <v>137</v>
      </c>
    </row>
    <row r="8" customHeight="1" spans="1:3">
      <c r="A8" s="13">
        <v>6</v>
      </c>
      <c r="B8" s="13" t="s">
        <v>6</v>
      </c>
      <c r="C8" s="13" t="s">
        <v>7</v>
      </c>
    </row>
    <row r="9" customHeight="1" spans="1:3">
      <c r="A9" s="39">
        <v>7</v>
      </c>
      <c r="B9" s="13" t="s">
        <v>271</v>
      </c>
      <c r="C9" s="13" t="s">
        <v>272</v>
      </c>
    </row>
    <row r="10" customHeight="1" spans="1:3">
      <c r="A10" s="13">
        <v>8</v>
      </c>
      <c r="B10" s="11" t="s">
        <v>50</v>
      </c>
      <c r="C10" s="11" t="s">
        <v>51</v>
      </c>
    </row>
    <row r="11" customHeight="1" spans="1:3">
      <c r="A11" s="39">
        <v>9</v>
      </c>
      <c r="B11" s="13" t="s">
        <v>18</v>
      </c>
      <c r="C11" s="13" t="s">
        <v>19</v>
      </c>
    </row>
    <row r="12" customHeight="1" spans="1:3">
      <c r="A12" s="13">
        <v>10</v>
      </c>
      <c r="B12" s="13" t="s">
        <v>68</v>
      </c>
      <c r="C12" s="13" t="s">
        <v>69</v>
      </c>
    </row>
    <row r="13" customHeight="1" spans="1:3">
      <c r="A13" s="39">
        <v>11</v>
      </c>
      <c r="B13" s="11" t="s">
        <v>40</v>
      </c>
      <c r="C13" s="11" t="s">
        <v>41</v>
      </c>
    </row>
    <row r="14" customHeight="1" spans="1:3">
      <c r="A14" s="13">
        <v>12</v>
      </c>
      <c r="B14" s="11" t="s">
        <v>60</v>
      </c>
      <c r="C14" s="11" t="s">
        <v>61</v>
      </c>
    </row>
    <row r="15" customHeight="1" spans="1:3">
      <c r="A15" s="39">
        <v>13</v>
      </c>
      <c r="B15" s="11" t="s">
        <v>94</v>
      </c>
      <c r="C15" s="11" t="s">
        <v>95</v>
      </c>
    </row>
    <row r="16" customHeight="1" spans="1:3">
      <c r="A16" s="13">
        <v>14</v>
      </c>
      <c r="B16" s="11" t="s">
        <v>102</v>
      </c>
      <c r="C16" s="11" t="s">
        <v>103</v>
      </c>
    </row>
    <row r="17" customHeight="1" spans="1:3">
      <c r="A17" s="39">
        <v>15</v>
      </c>
      <c r="B17" s="13" t="s">
        <v>96</v>
      </c>
      <c r="C17" s="13" t="s">
        <v>97</v>
      </c>
    </row>
    <row r="18" customHeight="1" spans="1:3">
      <c r="A18" s="13">
        <v>16</v>
      </c>
      <c r="B18" s="11" t="s">
        <v>134</v>
      </c>
      <c r="C18" s="11" t="s">
        <v>135</v>
      </c>
    </row>
    <row r="19" customHeight="1" spans="1:3">
      <c r="A19" s="39">
        <v>17</v>
      </c>
      <c r="B19" s="11" t="s">
        <v>74</v>
      </c>
      <c r="C19" s="11" t="s">
        <v>75</v>
      </c>
    </row>
    <row r="20" customHeight="1" spans="1:3">
      <c r="A20" s="13">
        <v>18</v>
      </c>
      <c r="B20" s="13" t="s">
        <v>140</v>
      </c>
      <c r="C20" s="13" t="s">
        <v>141</v>
      </c>
    </row>
    <row r="21" customHeight="1" spans="1:3">
      <c r="A21" s="39">
        <v>19</v>
      </c>
      <c r="B21" s="13" t="s">
        <v>253</v>
      </c>
      <c r="C21" s="13" t="s">
        <v>254</v>
      </c>
    </row>
    <row r="22" customHeight="1" spans="1:3">
      <c r="A22" s="13">
        <v>20</v>
      </c>
      <c r="B22" s="11" t="s">
        <v>152</v>
      </c>
      <c r="C22" s="11" t="s">
        <v>153</v>
      </c>
    </row>
    <row r="23" customHeight="1" spans="1:3">
      <c r="A23" s="39">
        <v>21</v>
      </c>
      <c r="B23" s="13" t="s">
        <v>264</v>
      </c>
      <c r="C23" s="13" t="s">
        <v>265</v>
      </c>
    </row>
    <row r="24" customHeight="1" spans="1:3">
      <c r="A24" s="13">
        <v>22</v>
      </c>
      <c r="B24" s="13" t="s">
        <v>249</v>
      </c>
      <c r="C24" s="13" t="s">
        <v>250</v>
      </c>
    </row>
    <row r="25" customHeight="1" spans="1:3">
      <c r="A25" s="39">
        <v>23</v>
      </c>
      <c r="B25" s="13" t="s">
        <v>118</v>
      </c>
      <c r="C25" s="13" t="s">
        <v>119</v>
      </c>
    </row>
    <row r="26" customHeight="1" spans="1:3">
      <c r="A26" s="13">
        <v>24</v>
      </c>
      <c r="B26" s="13" t="s">
        <v>92</v>
      </c>
      <c r="C26" s="13" t="s">
        <v>93</v>
      </c>
    </row>
    <row r="27" customHeight="1" spans="1:3">
      <c r="A27" s="39">
        <v>25</v>
      </c>
      <c r="B27" s="11" t="s">
        <v>236</v>
      </c>
      <c r="C27" s="11" t="s">
        <v>237</v>
      </c>
    </row>
    <row r="28" customHeight="1" spans="1:3">
      <c r="A28" s="13">
        <v>26</v>
      </c>
      <c r="B28" s="11" t="s">
        <v>242</v>
      </c>
      <c r="C28" s="11" t="s">
        <v>243</v>
      </c>
    </row>
    <row r="29" customHeight="1" spans="1:3">
      <c r="A29" s="39">
        <v>27</v>
      </c>
      <c r="B29" s="11" t="s">
        <v>26</v>
      </c>
      <c r="C29" s="11" t="s">
        <v>27</v>
      </c>
    </row>
    <row r="30" customHeight="1" spans="1:3">
      <c r="A30" s="13">
        <v>28</v>
      </c>
      <c r="B30" s="13" t="s">
        <v>106</v>
      </c>
      <c r="C30" s="13" t="s">
        <v>107</v>
      </c>
    </row>
    <row r="31" customHeight="1" spans="1:3">
      <c r="A31" s="39">
        <v>29</v>
      </c>
      <c r="B31" s="11" t="s">
        <v>162</v>
      </c>
      <c r="C31" s="11" t="s">
        <v>163</v>
      </c>
    </row>
    <row r="32" customHeight="1" spans="1:3">
      <c r="A32" s="13">
        <v>30</v>
      </c>
      <c r="B32" s="11" t="s">
        <v>172</v>
      </c>
      <c r="C32" s="11" t="s">
        <v>173</v>
      </c>
    </row>
    <row r="33" customHeight="1" spans="1:3">
      <c r="A33" s="39">
        <v>31</v>
      </c>
      <c r="B33" s="11" t="s">
        <v>110</v>
      </c>
      <c r="C33" s="11" t="s">
        <v>111</v>
      </c>
    </row>
    <row r="34" customHeight="1" spans="1:3">
      <c r="A34" s="13">
        <v>32</v>
      </c>
      <c r="B34" s="11" t="s">
        <v>114</v>
      </c>
      <c r="C34" s="11" t="s">
        <v>115</v>
      </c>
    </row>
    <row r="35" customHeight="1" spans="1:3">
      <c r="A35" s="39">
        <v>33</v>
      </c>
      <c r="B35" s="11" t="s">
        <v>190</v>
      </c>
      <c r="C35" s="11" t="s">
        <v>191</v>
      </c>
    </row>
    <row r="36" customHeight="1" spans="1:3">
      <c r="A36" s="13">
        <v>34</v>
      </c>
      <c r="B36" s="13" t="s">
        <v>198</v>
      </c>
      <c r="C36" s="13" t="s">
        <v>199</v>
      </c>
    </row>
    <row r="37" customHeight="1" spans="1:3">
      <c r="A37" s="39">
        <v>35</v>
      </c>
      <c r="B37" s="11" t="s">
        <v>100</v>
      </c>
      <c r="C37" s="11" t="s">
        <v>101</v>
      </c>
    </row>
    <row r="38" customHeight="1" spans="1:3">
      <c r="A38" s="13">
        <v>36</v>
      </c>
      <c r="B38" s="11" t="s">
        <v>154</v>
      </c>
      <c r="C38" s="11" t="s">
        <v>155</v>
      </c>
    </row>
    <row r="39" customHeight="1" spans="1:3">
      <c r="A39" s="39">
        <v>37</v>
      </c>
      <c r="B39" s="13" t="s">
        <v>144</v>
      </c>
      <c r="C39" s="13" t="s">
        <v>145</v>
      </c>
    </row>
    <row r="40" customHeight="1" spans="1:3">
      <c r="A40" s="13">
        <v>38</v>
      </c>
      <c r="B40" s="13" t="s">
        <v>70</v>
      </c>
      <c r="C40" s="13" t="s">
        <v>71</v>
      </c>
    </row>
    <row r="41" customHeight="1" spans="1:3">
      <c r="A41" s="39">
        <v>39</v>
      </c>
      <c r="B41" s="13" t="s">
        <v>138</v>
      </c>
      <c r="C41" s="13" t="s">
        <v>139</v>
      </c>
    </row>
    <row r="42" customHeight="1" spans="1:3">
      <c r="A42" s="13">
        <v>40</v>
      </c>
      <c r="B42" s="11" t="s">
        <v>238</v>
      </c>
      <c r="C42" s="11" t="s">
        <v>239</v>
      </c>
    </row>
    <row r="43" customHeight="1" spans="1:3">
      <c r="A43" s="39">
        <v>41</v>
      </c>
      <c r="B43" s="11" t="s">
        <v>58</v>
      </c>
      <c r="C43" s="11" t="s">
        <v>59</v>
      </c>
    </row>
    <row r="44" customHeight="1" spans="1:3">
      <c r="A44" s="13">
        <v>42</v>
      </c>
      <c r="B44" s="13" t="s">
        <v>273</v>
      </c>
      <c r="C44" s="13" t="s">
        <v>274</v>
      </c>
    </row>
    <row r="45" customHeight="1" spans="1:3">
      <c r="A45" s="39">
        <v>43</v>
      </c>
      <c r="B45" s="11" t="s">
        <v>214</v>
      </c>
      <c r="C45" s="11" t="s">
        <v>215</v>
      </c>
    </row>
    <row r="46" customHeight="1" spans="1:3">
      <c r="A46" s="13">
        <v>44</v>
      </c>
      <c r="B46" s="13" t="s">
        <v>210</v>
      </c>
      <c r="C46" s="13" t="s">
        <v>211</v>
      </c>
    </row>
    <row r="47" customHeight="1" spans="1:3">
      <c r="A47" s="39">
        <v>45</v>
      </c>
      <c r="B47" s="11" t="s">
        <v>158</v>
      </c>
      <c r="C47" s="11" t="s">
        <v>159</v>
      </c>
    </row>
    <row r="48" customHeight="1" spans="1:3">
      <c r="A48" s="13">
        <v>46</v>
      </c>
      <c r="B48" s="13" t="s">
        <v>48</v>
      </c>
      <c r="C48" s="13" t="s">
        <v>49</v>
      </c>
    </row>
    <row r="49" customHeight="1" spans="1:3">
      <c r="A49" s="39">
        <v>47</v>
      </c>
      <c r="B49" s="13" t="s">
        <v>146</v>
      </c>
      <c r="C49" s="13" t="s">
        <v>147</v>
      </c>
    </row>
    <row r="50" customHeight="1" spans="1:3">
      <c r="A50" s="13">
        <v>48</v>
      </c>
      <c r="B50" s="13" t="s">
        <v>4</v>
      </c>
      <c r="C50" s="13" t="s">
        <v>5</v>
      </c>
    </row>
    <row r="51" customHeight="1" spans="1:3">
      <c r="A51" s="39">
        <v>49</v>
      </c>
      <c r="B51" s="13" t="s">
        <v>166</v>
      </c>
      <c r="C51" s="13" t="s">
        <v>167</v>
      </c>
    </row>
    <row r="52" customHeight="1" spans="1:3">
      <c r="A52" s="13">
        <v>50</v>
      </c>
      <c r="B52" s="13" t="s">
        <v>180</v>
      </c>
      <c r="C52" s="13" t="s">
        <v>181</v>
      </c>
    </row>
    <row r="53" customHeight="1" spans="1:3">
      <c r="A53" s="39">
        <v>51</v>
      </c>
      <c r="B53" s="13" t="s">
        <v>212</v>
      </c>
      <c r="C53" s="13" t="s">
        <v>213</v>
      </c>
    </row>
    <row r="54" customHeight="1" spans="1:3">
      <c r="A54" s="13">
        <v>52</v>
      </c>
      <c r="B54" s="13" t="s">
        <v>54</v>
      </c>
      <c r="C54" s="13" t="s">
        <v>55</v>
      </c>
    </row>
    <row r="55" customHeight="1" spans="1:3">
      <c r="A55" s="39">
        <v>53</v>
      </c>
      <c r="B55" s="11" t="s">
        <v>88</v>
      </c>
      <c r="C55" s="11" t="s">
        <v>89</v>
      </c>
    </row>
    <row r="56" customHeight="1" spans="1:3">
      <c r="A56" s="13">
        <v>54</v>
      </c>
      <c r="B56" s="13" t="s">
        <v>104</v>
      </c>
      <c r="C56" s="13" t="s">
        <v>105</v>
      </c>
    </row>
    <row r="57" spans="1:3">
      <c r="A57" s="39">
        <v>55</v>
      </c>
      <c r="B57" s="13" t="s">
        <v>122</v>
      </c>
      <c r="C57" s="13" t="s">
        <v>123</v>
      </c>
    </row>
    <row r="58" spans="1:3">
      <c r="A58" s="13">
        <v>56</v>
      </c>
      <c r="B58" s="11" t="s">
        <v>218</v>
      </c>
      <c r="C58" s="11" t="s">
        <v>219</v>
      </c>
    </row>
    <row r="59" spans="1:3">
      <c r="A59" s="39">
        <v>57</v>
      </c>
      <c r="B59" s="11" t="s">
        <v>64</v>
      </c>
      <c r="C59" s="11" t="s">
        <v>65</v>
      </c>
    </row>
    <row r="60" spans="1:3">
      <c r="A60" s="13">
        <v>58</v>
      </c>
      <c r="B60" s="11" t="s">
        <v>222</v>
      </c>
      <c r="C60" s="11" t="s">
        <v>223</v>
      </c>
    </row>
    <row r="61" spans="1:3">
      <c r="A61" s="39">
        <v>59</v>
      </c>
      <c r="B61" s="13" t="s">
        <v>192</v>
      </c>
      <c r="C61" s="13" t="s">
        <v>193</v>
      </c>
    </row>
    <row r="62" spans="1:3">
      <c r="A62" s="13">
        <v>60</v>
      </c>
      <c r="B62" s="11" t="s">
        <v>46</v>
      </c>
      <c r="C62" s="11" t="s">
        <v>47</v>
      </c>
    </row>
    <row r="63" spans="1:3">
      <c r="A63" s="39">
        <v>61</v>
      </c>
      <c r="B63" s="11" t="s">
        <v>202</v>
      </c>
      <c r="C63" s="11" t="s">
        <v>203</v>
      </c>
    </row>
    <row r="64" spans="1:3">
      <c r="A64" s="13">
        <v>62</v>
      </c>
      <c r="B64" s="11" t="s">
        <v>142</v>
      </c>
      <c r="C64" s="11" t="s">
        <v>143</v>
      </c>
    </row>
    <row r="65" spans="1:3">
      <c r="A65" s="39">
        <v>63</v>
      </c>
      <c r="B65" s="13" t="s">
        <v>275</v>
      </c>
      <c r="C65" s="13" t="s">
        <v>276</v>
      </c>
    </row>
    <row r="66" spans="1:3">
      <c r="A66" s="13">
        <v>64</v>
      </c>
      <c r="B66" s="13" t="s">
        <v>14</v>
      </c>
      <c r="C66" s="13" t="s">
        <v>15</v>
      </c>
    </row>
    <row r="67" spans="1:3">
      <c r="A67" s="39">
        <v>65</v>
      </c>
      <c r="B67" s="11" t="s">
        <v>62</v>
      </c>
      <c r="C67" s="11" t="s">
        <v>63</v>
      </c>
    </row>
    <row r="68" spans="1:3">
      <c r="A68" s="13">
        <v>66</v>
      </c>
      <c r="B68" s="13" t="s">
        <v>208</v>
      </c>
      <c r="C68" s="13" t="s">
        <v>209</v>
      </c>
    </row>
    <row r="69" spans="1:3">
      <c r="A69" s="39">
        <v>67</v>
      </c>
      <c r="B69" s="13" t="s">
        <v>108</v>
      </c>
      <c r="C69" s="13" t="s">
        <v>109</v>
      </c>
    </row>
    <row r="70" spans="1:3">
      <c r="A70" s="13">
        <v>68</v>
      </c>
      <c r="B70" s="13" t="s">
        <v>36</v>
      </c>
      <c r="C70" s="13" t="s">
        <v>37</v>
      </c>
    </row>
    <row r="71" spans="1:3">
      <c r="A71" s="39">
        <v>69</v>
      </c>
      <c r="B71" s="13" t="s">
        <v>266</v>
      </c>
      <c r="C71" s="13" t="s">
        <v>267</v>
      </c>
    </row>
    <row r="72" spans="1:3">
      <c r="A72" s="13">
        <v>70</v>
      </c>
      <c r="B72" s="11" t="s">
        <v>196</v>
      </c>
      <c r="C72" s="11" t="s">
        <v>197</v>
      </c>
    </row>
    <row r="73" spans="1:3">
      <c r="A73" s="39">
        <v>71</v>
      </c>
      <c r="B73" s="11" t="s">
        <v>90</v>
      </c>
      <c r="C73" s="11" t="s">
        <v>91</v>
      </c>
    </row>
    <row r="74" spans="1:3">
      <c r="A74" s="13">
        <v>72</v>
      </c>
      <c r="B74" s="13" t="s">
        <v>170</v>
      </c>
      <c r="C74" s="13" t="s">
        <v>171</v>
      </c>
    </row>
    <row r="75" spans="1:3">
      <c r="A75" s="39">
        <v>73</v>
      </c>
      <c r="B75" s="13" t="s">
        <v>220</v>
      </c>
      <c r="C75" s="13" t="s">
        <v>221</v>
      </c>
    </row>
    <row r="76" spans="1:3">
      <c r="A76" s="13">
        <v>74</v>
      </c>
      <c r="B76" s="11" t="s">
        <v>12</v>
      </c>
      <c r="C76" s="11" t="s">
        <v>13</v>
      </c>
    </row>
    <row r="77" spans="1:3">
      <c r="A77" s="39">
        <v>75</v>
      </c>
      <c r="B77" s="13" t="s">
        <v>277</v>
      </c>
      <c r="C77" s="13" t="s">
        <v>278</v>
      </c>
    </row>
    <row r="78" spans="1:3">
      <c r="A78" s="13">
        <v>76</v>
      </c>
      <c r="B78" s="11" t="s">
        <v>204</v>
      </c>
      <c r="C78" s="11" t="s">
        <v>205</v>
      </c>
    </row>
    <row r="79" spans="1:3">
      <c r="A79" s="39">
        <v>77</v>
      </c>
      <c r="B79" s="13" t="s">
        <v>186</v>
      </c>
      <c r="C79" s="13" t="s">
        <v>187</v>
      </c>
    </row>
    <row r="80" spans="1:3">
      <c r="A80" s="13">
        <v>78</v>
      </c>
      <c r="B80" s="11" t="s">
        <v>128</v>
      </c>
      <c r="C80" s="11" t="s">
        <v>129</v>
      </c>
    </row>
    <row r="81" spans="1:3">
      <c r="A81" s="39">
        <v>79</v>
      </c>
      <c r="B81" s="11" t="s">
        <v>34</v>
      </c>
      <c r="C81" s="11" t="s">
        <v>35</v>
      </c>
    </row>
    <row r="82" spans="1:3">
      <c r="A82" s="13">
        <v>80</v>
      </c>
      <c r="B82" s="11" t="s">
        <v>42</v>
      </c>
      <c r="C82" s="11" t="s">
        <v>43</v>
      </c>
    </row>
    <row r="83" spans="1:3">
      <c r="A83" s="39">
        <v>81</v>
      </c>
      <c r="B83" s="11" t="s">
        <v>130</v>
      </c>
      <c r="C83" s="11" t="s">
        <v>131</v>
      </c>
    </row>
    <row r="84" spans="1:3">
      <c r="A84" s="13">
        <v>82</v>
      </c>
      <c r="B84" s="13" t="s">
        <v>22</v>
      </c>
      <c r="C84" s="13" t="s">
        <v>23</v>
      </c>
    </row>
    <row r="85" spans="1:3">
      <c r="A85" s="39">
        <v>83</v>
      </c>
      <c r="B85" s="13" t="s">
        <v>156</v>
      </c>
      <c r="C85" s="13" t="s">
        <v>157</v>
      </c>
    </row>
    <row r="86" spans="1:3">
      <c r="A86" s="13">
        <v>84</v>
      </c>
      <c r="B86" s="13" t="s">
        <v>52</v>
      </c>
      <c r="C86" s="13" t="s">
        <v>53</v>
      </c>
    </row>
    <row r="87" spans="1:3">
      <c r="A87" s="39">
        <v>85</v>
      </c>
      <c r="B87" s="11" t="s">
        <v>44</v>
      </c>
      <c r="C87" s="11" t="s">
        <v>45</v>
      </c>
    </row>
    <row r="88" spans="1:3">
      <c r="A88" s="13">
        <v>86</v>
      </c>
      <c r="B88" s="13" t="s">
        <v>251</v>
      </c>
      <c r="C88" s="13" t="s">
        <v>252</v>
      </c>
    </row>
    <row r="89" spans="1:3">
      <c r="A89" s="39">
        <v>87</v>
      </c>
      <c r="B89" s="11" t="s">
        <v>224</v>
      </c>
      <c r="C89" s="11" t="s">
        <v>225</v>
      </c>
    </row>
    <row r="90" spans="1:3">
      <c r="A90" s="13">
        <v>88</v>
      </c>
      <c r="B90" s="13" t="s">
        <v>76</v>
      </c>
      <c r="C90" s="13" t="s">
        <v>77</v>
      </c>
    </row>
    <row r="91" spans="1:3">
      <c r="A91" s="39">
        <v>89</v>
      </c>
      <c r="B91" s="11" t="s">
        <v>148</v>
      </c>
      <c r="C91" s="11" t="s">
        <v>149</v>
      </c>
    </row>
    <row r="92" spans="1:3">
      <c r="A92" s="13">
        <v>90</v>
      </c>
      <c r="B92" s="11" t="s">
        <v>232</v>
      </c>
      <c r="C92" s="11" t="s">
        <v>233</v>
      </c>
    </row>
    <row r="93" spans="1:3">
      <c r="A93" s="39">
        <v>91</v>
      </c>
      <c r="B93" s="13" t="s">
        <v>247</v>
      </c>
      <c r="C93" s="13" t="s">
        <v>248</v>
      </c>
    </row>
    <row r="94" spans="1:3">
      <c r="A94" s="13">
        <v>92</v>
      </c>
      <c r="B94" s="13" t="s">
        <v>98</v>
      </c>
      <c r="C94" s="13" t="s">
        <v>99</v>
      </c>
    </row>
    <row r="95" spans="1:3">
      <c r="A95" s="39">
        <v>93</v>
      </c>
      <c r="B95" s="11" t="s">
        <v>228</v>
      </c>
      <c r="C95" s="11" t="s">
        <v>229</v>
      </c>
    </row>
    <row r="96" spans="1:3">
      <c r="A96" s="13">
        <v>94</v>
      </c>
      <c r="B96" s="11" t="s">
        <v>124</v>
      </c>
      <c r="C96" s="11" t="s">
        <v>125</v>
      </c>
    </row>
    <row r="97" spans="1:3">
      <c r="A97" s="39">
        <v>95</v>
      </c>
      <c r="B97" s="13" t="s">
        <v>164</v>
      </c>
      <c r="C97" s="13" t="s">
        <v>165</v>
      </c>
    </row>
    <row r="98" spans="1:3">
      <c r="A98" s="13">
        <v>96</v>
      </c>
      <c r="B98" s="13" t="s">
        <v>132</v>
      </c>
      <c r="C98" s="13" t="s">
        <v>133</v>
      </c>
    </row>
    <row r="99" spans="1:3">
      <c r="A99" s="39">
        <v>97</v>
      </c>
      <c r="B99" s="11" t="s">
        <v>72</v>
      </c>
      <c r="C99" s="11" t="s">
        <v>73</v>
      </c>
    </row>
    <row r="100" spans="1:3">
      <c r="A100" s="13">
        <v>98</v>
      </c>
      <c r="B100" s="11" t="s">
        <v>82</v>
      </c>
      <c r="C100" s="11" t="s">
        <v>83</v>
      </c>
    </row>
    <row r="101" spans="1:3">
      <c r="A101" s="39">
        <v>99</v>
      </c>
      <c r="B101" s="13" t="s">
        <v>226</v>
      </c>
      <c r="C101" s="13" t="s">
        <v>227</v>
      </c>
    </row>
    <row r="102" spans="1:3">
      <c r="A102" s="13">
        <v>100</v>
      </c>
      <c r="B102" s="11" t="s">
        <v>30</v>
      </c>
      <c r="C102" s="11" t="s">
        <v>31</v>
      </c>
    </row>
    <row r="103" spans="1:3">
      <c r="A103" s="39">
        <v>101</v>
      </c>
      <c r="B103" s="13" t="s">
        <v>234</v>
      </c>
      <c r="C103" s="13" t="s">
        <v>235</v>
      </c>
    </row>
    <row r="104" spans="1:3">
      <c r="A104" s="13">
        <v>102</v>
      </c>
      <c r="B104" s="13" t="s">
        <v>28</v>
      </c>
      <c r="C104" s="13" t="s">
        <v>29</v>
      </c>
    </row>
    <row r="105" spans="1:3">
      <c r="A105" s="39">
        <v>103</v>
      </c>
      <c r="B105" s="11" t="s">
        <v>176</v>
      </c>
      <c r="C105" s="11" t="s">
        <v>177</v>
      </c>
    </row>
    <row r="106" spans="1:3">
      <c r="A106" s="13">
        <v>104</v>
      </c>
      <c r="B106" s="13" t="s">
        <v>38</v>
      </c>
      <c r="C106" s="13" t="s">
        <v>39</v>
      </c>
    </row>
    <row r="107" spans="1:3">
      <c r="A107" s="39">
        <v>105</v>
      </c>
      <c r="B107" s="11" t="s">
        <v>20</v>
      </c>
      <c r="C107" s="11" t="s">
        <v>21</v>
      </c>
    </row>
    <row r="108" spans="1:3">
      <c r="A108" s="13">
        <v>106</v>
      </c>
      <c r="B108" s="13" t="s">
        <v>255</v>
      </c>
      <c r="C108" s="13" t="s">
        <v>256</v>
      </c>
    </row>
    <row r="109" spans="1:3">
      <c r="A109" s="39">
        <v>107</v>
      </c>
      <c r="B109" s="11" t="s">
        <v>168</v>
      </c>
      <c r="C109" s="11" t="s">
        <v>169</v>
      </c>
    </row>
    <row r="110" spans="1:3">
      <c r="A110" s="13">
        <v>108</v>
      </c>
      <c r="B110" s="13" t="s">
        <v>10</v>
      </c>
      <c r="C110" s="13" t="s">
        <v>11</v>
      </c>
    </row>
    <row r="111" spans="1:3">
      <c r="A111" s="39">
        <v>109</v>
      </c>
      <c r="B111" s="13" t="s">
        <v>257</v>
      </c>
      <c r="C111" s="13" t="s">
        <v>258</v>
      </c>
    </row>
    <row r="112" spans="1:3">
      <c r="A112" s="13">
        <v>110</v>
      </c>
      <c r="B112" s="13" t="s">
        <v>126</v>
      </c>
      <c r="C112" s="13" t="s">
        <v>127</v>
      </c>
    </row>
    <row r="113" spans="1:3">
      <c r="A113" s="39">
        <v>111</v>
      </c>
      <c r="B113" s="13" t="s">
        <v>279</v>
      </c>
      <c r="C113" s="13" t="s">
        <v>280</v>
      </c>
    </row>
    <row r="114" spans="1:3">
      <c r="A114" s="13">
        <v>112</v>
      </c>
      <c r="B114" s="13" t="s">
        <v>188</v>
      </c>
      <c r="C114" s="13" t="s">
        <v>189</v>
      </c>
    </row>
    <row r="115" spans="1:3">
      <c r="A115" s="39">
        <v>113</v>
      </c>
      <c r="B115" s="13" t="s">
        <v>150</v>
      </c>
      <c r="C115" s="13" t="s">
        <v>151</v>
      </c>
    </row>
    <row r="116" spans="1:3">
      <c r="A116" s="13">
        <v>114</v>
      </c>
      <c r="B116" s="13" t="s">
        <v>230</v>
      </c>
      <c r="C116" s="13" t="s">
        <v>231</v>
      </c>
    </row>
    <row r="117" spans="1:3">
      <c r="A117" s="13">
        <v>115</v>
      </c>
      <c r="B117" s="11" t="s">
        <v>78</v>
      </c>
      <c r="C117" s="11" t="s">
        <v>79</v>
      </c>
    </row>
  </sheetData>
  <autoFilter ref="A2:C117">
    <extLst/>
  </autoFilter>
  <mergeCells count="1">
    <mergeCell ref="A1:C1"/>
  </mergeCells>
  <printOptions horizontalCentered="1"/>
  <pageMargins left="0.196850393700787" right="0.196850393700787" top="0.35" bottom="0.31" header="0.2" footer="0.19685039370078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5"/>
  <sheetViews>
    <sheetView showGridLines="0" workbookViewId="0">
      <selection activeCell="A2" sqref="A2:C2"/>
    </sheetView>
  </sheetViews>
  <sheetFormatPr defaultColWidth="9" defaultRowHeight="16.5" outlineLevelCol="2"/>
  <cols>
    <col min="1" max="1" width="5.75" style="2" customWidth="1"/>
    <col min="2" max="2" width="7.625" style="1" customWidth="1"/>
    <col min="3" max="3" width="20.75" style="2" customWidth="1"/>
    <col min="4" max="16384" width="9" style="2"/>
  </cols>
  <sheetData>
    <row r="1" ht="26" customHeight="1" spans="1:3">
      <c r="A1" s="50" t="s">
        <v>281</v>
      </c>
      <c r="B1" s="50"/>
      <c r="C1" s="50"/>
    </row>
    <row r="2" s="1" customFormat="1" ht="31.5" customHeight="1" spans="1:3">
      <c r="A2" s="51" t="s">
        <v>1</v>
      </c>
      <c r="B2" s="51" t="s">
        <v>2</v>
      </c>
      <c r="C2" s="51" t="s">
        <v>3</v>
      </c>
    </row>
    <row r="3" s="1" customFormat="1" ht="22.5" customHeight="1" spans="1:3">
      <c r="A3" s="39">
        <v>1</v>
      </c>
      <c r="B3" s="7" t="s">
        <v>236</v>
      </c>
      <c r="C3" s="7" t="s">
        <v>237</v>
      </c>
    </row>
    <row r="4" customHeight="1" spans="1:3">
      <c r="A4" s="13">
        <v>2</v>
      </c>
      <c r="B4" s="13" t="s">
        <v>122</v>
      </c>
      <c r="C4" s="13" t="s">
        <v>123</v>
      </c>
    </row>
    <row r="5" customHeight="1" spans="1:3">
      <c r="A5" s="39">
        <v>3</v>
      </c>
      <c r="B5" s="11" t="s">
        <v>242</v>
      </c>
      <c r="C5" s="11" t="s">
        <v>243</v>
      </c>
    </row>
    <row r="6" customHeight="1" spans="1:3">
      <c r="A6" s="13">
        <v>4</v>
      </c>
      <c r="B6" s="13" t="s">
        <v>18</v>
      </c>
      <c r="C6" s="13" t="s">
        <v>19</v>
      </c>
    </row>
    <row r="7" customHeight="1" spans="1:3">
      <c r="A7" s="39">
        <v>5</v>
      </c>
      <c r="B7" s="13" t="s">
        <v>38</v>
      </c>
      <c r="C7" s="13" t="s">
        <v>39</v>
      </c>
    </row>
    <row r="8" customHeight="1" spans="1:3">
      <c r="A8" s="13">
        <v>6</v>
      </c>
      <c r="B8" s="13" t="s">
        <v>70</v>
      </c>
      <c r="C8" s="13" t="s">
        <v>71</v>
      </c>
    </row>
    <row r="9" customHeight="1" spans="1:3">
      <c r="A9" s="39">
        <v>7</v>
      </c>
      <c r="B9" s="13" t="s">
        <v>220</v>
      </c>
      <c r="C9" s="13" t="s">
        <v>221</v>
      </c>
    </row>
    <row r="10" customHeight="1" spans="1:3">
      <c r="A10" s="13">
        <v>8</v>
      </c>
      <c r="B10" s="13" t="s">
        <v>144</v>
      </c>
      <c r="C10" s="13" t="s">
        <v>145</v>
      </c>
    </row>
    <row r="11" customHeight="1" spans="1:3">
      <c r="A11" s="39">
        <v>9</v>
      </c>
      <c r="B11" s="13" t="s">
        <v>98</v>
      </c>
      <c r="C11" s="13" t="s">
        <v>99</v>
      </c>
    </row>
    <row r="12" customHeight="1" spans="1:3">
      <c r="A12" s="13">
        <v>10</v>
      </c>
      <c r="B12" s="11" t="s">
        <v>72</v>
      </c>
      <c r="C12" s="11" t="s">
        <v>73</v>
      </c>
    </row>
    <row r="13" customHeight="1" spans="1:3">
      <c r="A13" s="39">
        <v>11</v>
      </c>
      <c r="B13" s="13" t="s">
        <v>68</v>
      </c>
      <c r="C13" s="13" t="s">
        <v>69</v>
      </c>
    </row>
    <row r="14" customHeight="1" spans="1:3">
      <c r="A14" s="13">
        <v>12</v>
      </c>
      <c r="B14" s="13" t="s">
        <v>106</v>
      </c>
      <c r="C14" s="13" t="s">
        <v>107</v>
      </c>
    </row>
    <row r="15" customHeight="1" spans="1:3">
      <c r="A15" s="39">
        <v>13</v>
      </c>
      <c r="B15" s="11" t="s">
        <v>214</v>
      </c>
      <c r="C15" s="11" t="s">
        <v>215</v>
      </c>
    </row>
    <row r="16" customHeight="1" spans="1:3">
      <c r="A16" s="13">
        <v>14</v>
      </c>
      <c r="B16" s="13" t="s">
        <v>212</v>
      </c>
      <c r="C16" s="13" t="s">
        <v>213</v>
      </c>
    </row>
    <row r="17" customHeight="1" spans="1:3">
      <c r="A17" s="39">
        <v>15</v>
      </c>
      <c r="B17" s="13" t="s">
        <v>257</v>
      </c>
      <c r="C17" s="13" t="s">
        <v>258</v>
      </c>
    </row>
    <row r="18" customHeight="1" spans="1:3">
      <c r="A18" s="13">
        <v>16</v>
      </c>
      <c r="B18" s="11" t="s">
        <v>42</v>
      </c>
      <c r="C18" s="11" t="s">
        <v>43</v>
      </c>
    </row>
    <row r="19" customHeight="1" spans="1:3">
      <c r="A19" s="39">
        <v>17</v>
      </c>
      <c r="B19" s="11" t="s">
        <v>168</v>
      </c>
      <c r="C19" s="11" t="s">
        <v>169</v>
      </c>
    </row>
    <row r="20" customHeight="1" spans="1:3">
      <c r="A20" s="13">
        <v>18</v>
      </c>
      <c r="B20" s="11" t="s">
        <v>58</v>
      </c>
      <c r="C20" s="11" t="s">
        <v>59</v>
      </c>
    </row>
    <row r="21" customHeight="1" spans="1:3">
      <c r="A21" s="39">
        <v>19</v>
      </c>
      <c r="B21" s="13" t="s">
        <v>170</v>
      </c>
      <c r="C21" s="13" t="s">
        <v>171</v>
      </c>
    </row>
    <row r="22" customHeight="1" spans="1:3">
      <c r="A22" s="13">
        <v>20</v>
      </c>
      <c r="B22" s="11" t="s">
        <v>44</v>
      </c>
      <c r="C22" s="11" t="s">
        <v>45</v>
      </c>
    </row>
    <row r="23" customHeight="1" spans="1:3">
      <c r="A23" s="39">
        <v>21</v>
      </c>
      <c r="B23" s="13" t="s">
        <v>166</v>
      </c>
      <c r="C23" s="13" t="s">
        <v>167</v>
      </c>
    </row>
    <row r="24" customHeight="1" spans="1:3">
      <c r="A24" s="13">
        <v>22</v>
      </c>
      <c r="B24" s="11" t="s">
        <v>26</v>
      </c>
      <c r="C24" s="11" t="s">
        <v>27</v>
      </c>
    </row>
    <row r="25" customHeight="1" spans="1:3">
      <c r="A25" s="39">
        <v>23</v>
      </c>
      <c r="B25" s="13" t="s">
        <v>156</v>
      </c>
      <c r="C25" s="13" t="s">
        <v>157</v>
      </c>
    </row>
    <row r="26" customHeight="1" spans="1:3">
      <c r="A26" s="13">
        <v>24</v>
      </c>
      <c r="B26" s="13" t="s">
        <v>48</v>
      </c>
      <c r="C26" s="13" t="s">
        <v>49</v>
      </c>
    </row>
    <row r="27" customHeight="1" spans="1:3">
      <c r="A27" s="39">
        <v>25</v>
      </c>
      <c r="B27" s="13" t="s">
        <v>180</v>
      </c>
      <c r="C27" s="13" t="s">
        <v>181</v>
      </c>
    </row>
    <row r="28" customHeight="1" spans="1:3">
      <c r="A28" s="13">
        <v>26</v>
      </c>
      <c r="B28" s="11" t="s">
        <v>94</v>
      </c>
      <c r="C28" s="11" t="s">
        <v>95</v>
      </c>
    </row>
    <row r="29" customHeight="1" spans="1:3">
      <c r="A29" s="39">
        <v>27</v>
      </c>
      <c r="B29" s="11" t="s">
        <v>100</v>
      </c>
      <c r="C29" s="11" t="s">
        <v>101</v>
      </c>
    </row>
    <row r="30" customHeight="1" spans="1:3">
      <c r="A30" s="13">
        <v>28</v>
      </c>
      <c r="B30" s="11" t="s">
        <v>34</v>
      </c>
      <c r="C30" s="11" t="s">
        <v>35</v>
      </c>
    </row>
    <row r="31" customHeight="1" spans="1:3">
      <c r="A31" s="39">
        <v>29</v>
      </c>
      <c r="B31" s="13" t="s">
        <v>198</v>
      </c>
      <c r="C31" s="13" t="s">
        <v>199</v>
      </c>
    </row>
    <row r="32" customHeight="1" spans="1:3">
      <c r="A32" s="13">
        <v>30</v>
      </c>
      <c r="B32" s="11" t="s">
        <v>88</v>
      </c>
      <c r="C32" s="11" t="s">
        <v>89</v>
      </c>
    </row>
    <row r="33" customHeight="1" spans="1:3">
      <c r="A33" s="39">
        <v>31</v>
      </c>
      <c r="B33" s="11" t="s">
        <v>46</v>
      </c>
      <c r="C33" s="11" t="s">
        <v>47</v>
      </c>
    </row>
    <row r="34" customHeight="1" spans="1:3">
      <c r="A34" s="13">
        <v>32</v>
      </c>
      <c r="B34" s="11" t="s">
        <v>172</v>
      </c>
      <c r="C34" s="11" t="s">
        <v>173</v>
      </c>
    </row>
    <row r="35" customHeight="1" spans="1:3">
      <c r="A35" s="39">
        <v>33</v>
      </c>
      <c r="B35" s="13" t="s">
        <v>208</v>
      </c>
      <c r="C35" s="13" t="s">
        <v>209</v>
      </c>
    </row>
    <row r="36" customHeight="1" spans="1:3">
      <c r="A36" s="13">
        <v>34</v>
      </c>
      <c r="B36" s="13" t="s">
        <v>164</v>
      </c>
      <c r="C36" s="13" t="s">
        <v>165</v>
      </c>
    </row>
    <row r="37" customHeight="1" spans="1:3">
      <c r="A37" s="39">
        <v>35</v>
      </c>
      <c r="B37" s="13" t="s">
        <v>264</v>
      </c>
      <c r="C37" s="13" t="s">
        <v>265</v>
      </c>
    </row>
    <row r="38" customHeight="1" spans="1:3">
      <c r="A38" s="13">
        <v>36</v>
      </c>
      <c r="B38" s="13" t="s">
        <v>54</v>
      </c>
      <c r="C38" s="13" t="s">
        <v>55</v>
      </c>
    </row>
    <row r="39" customHeight="1" spans="1:3">
      <c r="A39" s="39">
        <v>37</v>
      </c>
      <c r="B39" s="11" t="s">
        <v>224</v>
      </c>
      <c r="C39" s="11" t="s">
        <v>225</v>
      </c>
    </row>
    <row r="40" customHeight="1" spans="1:3">
      <c r="A40" s="13">
        <v>38</v>
      </c>
      <c r="B40" s="11" t="s">
        <v>124</v>
      </c>
      <c r="C40" s="11" t="s">
        <v>125</v>
      </c>
    </row>
    <row r="41" customHeight="1" spans="1:3">
      <c r="A41" s="39">
        <v>39</v>
      </c>
      <c r="B41" s="11" t="s">
        <v>204</v>
      </c>
      <c r="C41" s="11" t="s">
        <v>205</v>
      </c>
    </row>
    <row r="42" customHeight="1" spans="1:3">
      <c r="A42" s="13">
        <v>40</v>
      </c>
      <c r="B42" s="11" t="s">
        <v>64</v>
      </c>
      <c r="C42" s="11" t="s">
        <v>65</v>
      </c>
    </row>
    <row r="43" customHeight="1" spans="1:3">
      <c r="A43" s="39">
        <v>41</v>
      </c>
      <c r="B43" s="13" t="s">
        <v>28</v>
      </c>
      <c r="C43" s="13" t="s">
        <v>29</v>
      </c>
    </row>
    <row r="44" customHeight="1" spans="1:3">
      <c r="A44" s="13">
        <v>42</v>
      </c>
      <c r="B44" s="13" t="s">
        <v>132</v>
      </c>
      <c r="C44" s="13" t="s">
        <v>133</v>
      </c>
    </row>
    <row r="45" customHeight="1" spans="1:3">
      <c r="A45" s="39">
        <v>43</v>
      </c>
      <c r="B45" s="13" t="s">
        <v>140</v>
      </c>
      <c r="C45" s="13" t="s">
        <v>141</v>
      </c>
    </row>
    <row r="46" customHeight="1" spans="1:3">
      <c r="A46" s="13">
        <v>44</v>
      </c>
      <c r="B46" s="13" t="s">
        <v>126</v>
      </c>
      <c r="C46" s="13" t="s">
        <v>127</v>
      </c>
    </row>
    <row r="47" customHeight="1" spans="1:3">
      <c r="A47" s="39">
        <v>45</v>
      </c>
      <c r="B47" s="13" t="s">
        <v>52</v>
      </c>
      <c r="C47" s="13" t="s">
        <v>53</v>
      </c>
    </row>
    <row r="48" customHeight="1" spans="1:3">
      <c r="A48" s="13">
        <v>46</v>
      </c>
      <c r="B48" s="11" t="s">
        <v>136</v>
      </c>
      <c r="C48" s="11" t="s">
        <v>137</v>
      </c>
    </row>
    <row r="49" customHeight="1" spans="1:3">
      <c r="A49" s="39">
        <v>47</v>
      </c>
      <c r="B49" s="13" t="s">
        <v>277</v>
      </c>
      <c r="C49" s="13" t="s">
        <v>278</v>
      </c>
    </row>
    <row r="50" customHeight="1" spans="1:3">
      <c r="A50" s="13">
        <v>48</v>
      </c>
      <c r="B50" s="11" t="s">
        <v>152</v>
      </c>
      <c r="C50" s="11" t="s">
        <v>153</v>
      </c>
    </row>
    <row r="51" customHeight="1" spans="1:3">
      <c r="A51" s="39">
        <v>49</v>
      </c>
      <c r="B51" s="13" t="s">
        <v>192</v>
      </c>
      <c r="C51" s="13" t="s">
        <v>193</v>
      </c>
    </row>
    <row r="52" customHeight="1" spans="1:3">
      <c r="A52" s="13">
        <v>50</v>
      </c>
      <c r="B52" s="13" t="s">
        <v>251</v>
      </c>
      <c r="C52" s="13" t="s">
        <v>252</v>
      </c>
    </row>
    <row r="53" customHeight="1" spans="1:3">
      <c r="A53" s="39">
        <v>51</v>
      </c>
      <c r="B53" s="11" t="s">
        <v>20</v>
      </c>
      <c r="C53" s="11" t="s">
        <v>21</v>
      </c>
    </row>
    <row r="54" customHeight="1" spans="1:3">
      <c r="A54" s="13">
        <v>52</v>
      </c>
      <c r="B54" s="13" t="s">
        <v>249</v>
      </c>
      <c r="C54" s="13" t="s">
        <v>250</v>
      </c>
    </row>
    <row r="55" customHeight="1" spans="1:3">
      <c r="A55" s="39">
        <v>53</v>
      </c>
      <c r="B55" s="13" t="s">
        <v>138</v>
      </c>
      <c r="C55" s="13" t="s">
        <v>139</v>
      </c>
    </row>
    <row r="56" spans="1:3">
      <c r="A56" s="13">
        <v>54</v>
      </c>
      <c r="B56" s="13" t="s">
        <v>76</v>
      </c>
      <c r="C56" s="13" t="s">
        <v>77</v>
      </c>
    </row>
    <row r="57" spans="1:3">
      <c r="A57" s="39">
        <v>55</v>
      </c>
      <c r="B57" s="11" t="s">
        <v>130</v>
      </c>
      <c r="C57" s="11" t="s">
        <v>131</v>
      </c>
    </row>
    <row r="58" spans="1:3">
      <c r="A58" s="13">
        <v>56</v>
      </c>
      <c r="B58" s="11" t="s">
        <v>74</v>
      </c>
      <c r="C58" s="11" t="s">
        <v>75</v>
      </c>
    </row>
    <row r="59" spans="1:3">
      <c r="A59" s="39">
        <v>57</v>
      </c>
      <c r="B59" s="13" t="s">
        <v>260</v>
      </c>
      <c r="C59" s="13" t="s">
        <v>261</v>
      </c>
    </row>
    <row r="60" spans="1:3">
      <c r="A60" s="13">
        <v>58</v>
      </c>
      <c r="B60" s="11" t="s">
        <v>30</v>
      </c>
      <c r="C60" s="11" t="s">
        <v>31</v>
      </c>
    </row>
    <row r="61" spans="1:3">
      <c r="A61" s="39">
        <v>59</v>
      </c>
      <c r="B61" s="11" t="s">
        <v>78</v>
      </c>
      <c r="C61" s="11" t="s">
        <v>79</v>
      </c>
    </row>
    <row r="62" spans="1:3">
      <c r="A62" s="13">
        <v>60</v>
      </c>
      <c r="B62" s="13" t="s">
        <v>255</v>
      </c>
      <c r="C62" s="13" t="s">
        <v>256</v>
      </c>
    </row>
    <row r="63" spans="1:3">
      <c r="A63" s="39">
        <v>61</v>
      </c>
      <c r="B63" s="11" t="s">
        <v>162</v>
      </c>
      <c r="C63" s="11" t="s">
        <v>163</v>
      </c>
    </row>
    <row r="64" spans="1:3">
      <c r="A64" s="13">
        <v>62</v>
      </c>
      <c r="B64" s="13" t="s">
        <v>4</v>
      </c>
      <c r="C64" s="13" t="s">
        <v>5</v>
      </c>
    </row>
    <row r="65" spans="1:3">
      <c r="A65" s="39">
        <v>63</v>
      </c>
      <c r="B65" s="11" t="s">
        <v>238</v>
      </c>
      <c r="C65" s="11" t="s">
        <v>239</v>
      </c>
    </row>
    <row r="66" spans="1:3">
      <c r="A66" s="13">
        <v>64</v>
      </c>
      <c r="B66" s="13" t="s">
        <v>234</v>
      </c>
      <c r="C66" s="13" t="s">
        <v>235</v>
      </c>
    </row>
    <row r="67" spans="1:3">
      <c r="A67" s="39">
        <v>65</v>
      </c>
      <c r="B67" s="11" t="s">
        <v>110</v>
      </c>
      <c r="C67" s="11" t="s">
        <v>111</v>
      </c>
    </row>
    <row r="68" spans="1:3">
      <c r="A68" s="13">
        <v>66</v>
      </c>
      <c r="B68" s="13" t="s">
        <v>22</v>
      </c>
      <c r="C68" s="13" t="s">
        <v>23</v>
      </c>
    </row>
    <row r="69" spans="1:3">
      <c r="A69" s="39">
        <v>67</v>
      </c>
      <c r="B69" s="11" t="s">
        <v>218</v>
      </c>
      <c r="C69" s="11" t="s">
        <v>219</v>
      </c>
    </row>
    <row r="70" spans="1:3">
      <c r="A70" s="13">
        <v>68</v>
      </c>
      <c r="B70" s="11" t="s">
        <v>90</v>
      </c>
      <c r="C70" s="11" t="s">
        <v>91</v>
      </c>
    </row>
    <row r="71" spans="1:3">
      <c r="A71" s="39">
        <v>69</v>
      </c>
      <c r="B71" s="13" t="s">
        <v>150</v>
      </c>
      <c r="C71" s="13" t="s">
        <v>151</v>
      </c>
    </row>
    <row r="72" spans="1:3">
      <c r="A72" s="13">
        <v>70</v>
      </c>
      <c r="B72" s="13" t="s">
        <v>36</v>
      </c>
      <c r="C72" s="13" t="s">
        <v>37</v>
      </c>
    </row>
    <row r="73" spans="1:3">
      <c r="A73" s="39">
        <v>71</v>
      </c>
      <c r="B73" s="13" t="s">
        <v>275</v>
      </c>
      <c r="C73" s="13" t="s">
        <v>276</v>
      </c>
    </row>
    <row r="74" spans="1:3">
      <c r="A74" s="13">
        <v>72</v>
      </c>
      <c r="B74" s="13" t="s">
        <v>92</v>
      </c>
      <c r="C74" s="13" t="s">
        <v>93</v>
      </c>
    </row>
    <row r="75" spans="1:3">
      <c r="A75" s="39">
        <v>73</v>
      </c>
      <c r="B75" s="11" t="s">
        <v>102</v>
      </c>
      <c r="C75" s="11" t="s">
        <v>103</v>
      </c>
    </row>
    <row r="76" spans="1:3">
      <c r="A76" s="13">
        <v>74</v>
      </c>
      <c r="B76" s="11" t="s">
        <v>228</v>
      </c>
      <c r="C76" s="11" t="s">
        <v>229</v>
      </c>
    </row>
    <row r="77" spans="1:3">
      <c r="A77" s="39">
        <v>75</v>
      </c>
      <c r="B77" s="11" t="s">
        <v>142</v>
      </c>
      <c r="C77" s="11" t="s">
        <v>143</v>
      </c>
    </row>
    <row r="78" spans="1:3">
      <c r="A78" s="13">
        <v>76</v>
      </c>
      <c r="B78" s="11" t="s">
        <v>240</v>
      </c>
      <c r="C78" s="11" t="s">
        <v>241</v>
      </c>
    </row>
    <row r="79" spans="1:3">
      <c r="A79" s="39">
        <v>77</v>
      </c>
      <c r="B79" s="11" t="s">
        <v>40</v>
      </c>
      <c r="C79" s="11" t="s">
        <v>41</v>
      </c>
    </row>
    <row r="80" spans="1:3">
      <c r="A80" s="13">
        <v>78</v>
      </c>
      <c r="B80" s="13" t="s">
        <v>118</v>
      </c>
      <c r="C80" s="13" t="s">
        <v>119</v>
      </c>
    </row>
    <row r="81" spans="1:3">
      <c r="A81" s="39">
        <v>79</v>
      </c>
      <c r="B81" s="13" t="s">
        <v>8</v>
      </c>
      <c r="C81" s="13" t="s">
        <v>9</v>
      </c>
    </row>
    <row r="82" spans="1:3">
      <c r="A82" s="13">
        <v>80</v>
      </c>
      <c r="B82" s="11" t="s">
        <v>12</v>
      </c>
      <c r="C82" s="11" t="s">
        <v>13</v>
      </c>
    </row>
    <row r="83" spans="1:3">
      <c r="A83" s="39">
        <v>81</v>
      </c>
      <c r="B83" s="11" t="s">
        <v>62</v>
      </c>
      <c r="C83" s="11" t="s">
        <v>63</v>
      </c>
    </row>
    <row r="84" spans="1:3">
      <c r="A84" s="13">
        <v>82</v>
      </c>
      <c r="B84" s="11" t="s">
        <v>196</v>
      </c>
      <c r="C84" s="11" t="s">
        <v>197</v>
      </c>
    </row>
    <row r="85" spans="1:3">
      <c r="A85" s="39">
        <v>83</v>
      </c>
      <c r="B85" s="11" t="s">
        <v>148</v>
      </c>
      <c r="C85" s="11" t="s">
        <v>149</v>
      </c>
    </row>
    <row r="86" spans="1:3">
      <c r="A86" s="13">
        <v>84</v>
      </c>
      <c r="B86" s="11" t="s">
        <v>114</v>
      </c>
      <c r="C86" s="11" t="s">
        <v>115</v>
      </c>
    </row>
    <row r="87" spans="1:3">
      <c r="A87" s="39">
        <v>85</v>
      </c>
      <c r="B87" s="13" t="s">
        <v>186</v>
      </c>
      <c r="C87" s="13" t="s">
        <v>187</v>
      </c>
    </row>
    <row r="88" spans="1:3">
      <c r="A88" s="13">
        <v>86</v>
      </c>
      <c r="B88" s="13" t="s">
        <v>279</v>
      </c>
      <c r="C88" s="13" t="s">
        <v>280</v>
      </c>
    </row>
    <row r="89" spans="1:3">
      <c r="A89" s="39">
        <v>87</v>
      </c>
      <c r="B89" s="13" t="s">
        <v>96</v>
      </c>
      <c r="C89" s="13" t="s">
        <v>97</v>
      </c>
    </row>
    <row r="90" spans="1:3">
      <c r="A90" s="13">
        <v>88</v>
      </c>
      <c r="B90" s="13" t="s">
        <v>226</v>
      </c>
      <c r="C90" s="13" t="s">
        <v>227</v>
      </c>
    </row>
    <row r="91" spans="1:3">
      <c r="A91" s="39">
        <v>89</v>
      </c>
      <c r="B91" s="13" t="s">
        <v>14</v>
      </c>
      <c r="C91" s="13" t="s">
        <v>15</v>
      </c>
    </row>
    <row r="92" spans="1:3">
      <c r="A92" s="13">
        <v>90</v>
      </c>
      <c r="B92" s="13" t="s">
        <v>253</v>
      </c>
      <c r="C92" s="13" t="s">
        <v>254</v>
      </c>
    </row>
    <row r="93" spans="1:3">
      <c r="A93" s="39">
        <v>91</v>
      </c>
      <c r="B93" s="13" t="s">
        <v>230</v>
      </c>
      <c r="C93" s="13" t="s">
        <v>231</v>
      </c>
    </row>
    <row r="94" spans="1:3">
      <c r="A94" s="13">
        <v>92</v>
      </c>
      <c r="B94" s="11" t="s">
        <v>176</v>
      </c>
      <c r="C94" s="11" t="s">
        <v>177</v>
      </c>
    </row>
    <row r="95" spans="1:3">
      <c r="A95" s="39">
        <v>93</v>
      </c>
      <c r="B95" s="11" t="s">
        <v>154</v>
      </c>
      <c r="C95" s="11" t="s">
        <v>155</v>
      </c>
    </row>
    <row r="96" spans="1:3">
      <c r="A96" s="13">
        <v>94</v>
      </c>
      <c r="B96" s="11" t="s">
        <v>222</v>
      </c>
      <c r="C96" s="11" t="s">
        <v>223</v>
      </c>
    </row>
    <row r="97" spans="1:3">
      <c r="A97" s="39">
        <v>95</v>
      </c>
      <c r="B97" s="13" t="s">
        <v>6</v>
      </c>
      <c r="C97" s="13" t="s">
        <v>7</v>
      </c>
    </row>
    <row r="98" spans="1:3">
      <c r="A98" s="13">
        <v>96</v>
      </c>
      <c r="B98" s="11" t="s">
        <v>82</v>
      </c>
      <c r="C98" s="11" t="s">
        <v>83</v>
      </c>
    </row>
    <row r="99" spans="1:3">
      <c r="A99" s="39">
        <v>97</v>
      </c>
      <c r="B99" s="13" t="s">
        <v>269</v>
      </c>
      <c r="C99" s="13" t="s">
        <v>270</v>
      </c>
    </row>
    <row r="100" spans="1:3">
      <c r="A100" s="13">
        <v>98</v>
      </c>
      <c r="B100" s="11" t="s">
        <v>50</v>
      </c>
      <c r="C100" s="11" t="s">
        <v>51</v>
      </c>
    </row>
    <row r="101" spans="1:3">
      <c r="A101" s="39">
        <v>99</v>
      </c>
      <c r="B101" s="11" t="s">
        <v>134</v>
      </c>
      <c r="C101" s="11" t="s">
        <v>135</v>
      </c>
    </row>
    <row r="102" spans="1:3">
      <c r="A102" s="13">
        <v>100</v>
      </c>
      <c r="B102" s="11" t="s">
        <v>128</v>
      </c>
      <c r="C102" s="11" t="s">
        <v>129</v>
      </c>
    </row>
    <row r="103" spans="1:3">
      <c r="A103" s="39">
        <v>101</v>
      </c>
      <c r="B103" s="11" t="s">
        <v>232</v>
      </c>
      <c r="C103" s="11" t="s">
        <v>233</v>
      </c>
    </row>
    <row r="104" spans="1:3">
      <c r="A104" s="13">
        <v>102</v>
      </c>
      <c r="B104" s="13" t="s">
        <v>108</v>
      </c>
      <c r="C104" s="13" t="s">
        <v>109</v>
      </c>
    </row>
    <row r="105" spans="1:3">
      <c r="A105" s="39">
        <v>103</v>
      </c>
      <c r="B105" s="13" t="s">
        <v>104</v>
      </c>
      <c r="C105" s="13" t="s">
        <v>105</v>
      </c>
    </row>
    <row r="106" spans="1:3">
      <c r="A106" s="13">
        <v>104</v>
      </c>
      <c r="B106" s="13" t="s">
        <v>273</v>
      </c>
      <c r="C106" s="13" t="s">
        <v>274</v>
      </c>
    </row>
    <row r="107" spans="1:3">
      <c r="A107" s="39">
        <v>105</v>
      </c>
      <c r="B107" s="13" t="s">
        <v>146</v>
      </c>
      <c r="C107" s="13" t="s">
        <v>147</v>
      </c>
    </row>
    <row r="108" spans="1:3">
      <c r="A108" s="13">
        <v>106</v>
      </c>
      <c r="B108" s="13" t="s">
        <v>10</v>
      </c>
      <c r="C108" s="13" t="s">
        <v>11</v>
      </c>
    </row>
    <row r="109" spans="1:3">
      <c r="A109" s="39">
        <v>107</v>
      </c>
      <c r="B109" s="13" t="s">
        <v>271</v>
      </c>
      <c r="C109" s="13" t="s">
        <v>272</v>
      </c>
    </row>
    <row r="110" spans="1:3">
      <c r="A110" s="13">
        <v>108</v>
      </c>
      <c r="B110" s="13" t="s">
        <v>247</v>
      </c>
      <c r="C110" s="13" t="s">
        <v>248</v>
      </c>
    </row>
    <row r="111" spans="1:3">
      <c r="A111" s="39">
        <v>109</v>
      </c>
      <c r="B111" s="11" t="s">
        <v>158</v>
      </c>
      <c r="C111" s="11" t="s">
        <v>159</v>
      </c>
    </row>
    <row r="112" spans="1:3">
      <c r="A112" s="13">
        <v>110</v>
      </c>
      <c r="B112" s="11" t="s">
        <v>190</v>
      </c>
      <c r="C112" s="11" t="s">
        <v>191</v>
      </c>
    </row>
    <row r="113" ht="15.75" customHeight="1" spans="1:3">
      <c r="A113" s="39">
        <v>111</v>
      </c>
      <c r="B113" s="11" t="s">
        <v>202</v>
      </c>
      <c r="C113" s="11" t="s">
        <v>203</v>
      </c>
    </row>
    <row r="114" spans="1:3">
      <c r="A114" s="13">
        <v>112</v>
      </c>
      <c r="B114" s="13" t="s">
        <v>188</v>
      </c>
      <c r="C114" s="13" t="s">
        <v>189</v>
      </c>
    </row>
    <row r="115" ht="17.25" customHeight="1" spans="1:3">
      <c r="A115" s="13">
        <v>113</v>
      </c>
      <c r="B115" s="13" t="s">
        <v>210</v>
      </c>
      <c r="C115" s="13" t="s">
        <v>211</v>
      </c>
    </row>
  </sheetData>
  <autoFilter ref="A2:C115">
    <extLst/>
  </autoFilter>
  <mergeCells count="1">
    <mergeCell ref="A1:C1"/>
  </mergeCells>
  <printOptions horizontalCentered="1"/>
  <pageMargins left="0.15748031496063" right="0.196850393700787" top="0.29" bottom="0.28" header="0.2" footer="0.19685039370078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0"/>
  <sheetViews>
    <sheetView showGridLines="0" workbookViewId="0">
      <selection activeCell="A1" sqref="A1:C1"/>
    </sheetView>
  </sheetViews>
  <sheetFormatPr defaultColWidth="9" defaultRowHeight="16.5" outlineLevelCol="2"/>
  <cols>
    <col min="1" max="1" width="5.125" style="2" customWidth="1"/>
    <col min="2" max="2" width="8.125" style="1" customWidth="1"/>
    <col min="3" max="3" width="20.625" style="2" customWidth="1"/>
    <col min="4" max="16384" width="9" style="2"/>
  </cols>
  <sheetData>
    <row r="1" ht="25" customHeight="1" spans="1:3">
      <c r="A1" s="50" t="s">
        <v>282</v>
      </c>
      <c r="B1" s="50"/>
      <c r="C1" s="50"/>
    </row>
    <row r="2" s="1" customFormat="1" ht="31.5" customHeight="1" spans="1:3">
      <c r="A2" s="51" t="s">
        <v>1</v>
      </c>
      <c r="B2" s="51" t="s">
        <v>2</v>
      </c>
      <c r="C2" s="51" t="s">
        <v>3</v>
      </c>
    </row>
    <row r="3" s="1" customFormat="1" ht="17.25" customHeight="1" spans="1:3">
      <c r="A3" s="39">
        <v>1</v>
      </c>
      <c r="B3" s="11" t="s">
        <v>162</v>
      </c>
      <c r="C3" s="11" t="s">
        <v>163</v>
      </c>
    </row>
    <row r="4" ht="17.25" customHeight="1" spans="1:3">
      <c r="A4" s="13">
        <v>2</v>
      </c>
      <c r="B4" s="7" t="s">
        <v>196</v>
      </c>
      <c r="C4" s="7" t="s">
        <v>197</v>
      </c>
    </row>
    <row r="5" ht="17.25" customHeight="1" spans="1:3">
      <c r="A5" s="39">
        <v>3</v>
      </c>
      <c r="B5" s="11" t="s">
        <v>20</v>
      </c>
      <c r="C5" s="11" t="s">
        <v>21</v>
      </c>
    </row>
    <row r="6" ht="17.25" customHeight="1" spans="1:3">
      <c r="A6" s="13">
        <v>4</v>
      </c>
      <c r="B6" s="13" t="s">
        <v>255</v>
      </c>
      <c r="C6" s="13" t="s">
        <v>256</v>
      </c>
    </row>
    <row r="7" ht="17.25" customHeight="1" spans="1:3">
      <c r="A7" s="39">
        <v>5</v>
      </c>
      <c r="B7" s="11" t="s">
        <v>232</v>
      </c>
      <c r="C7" s="11" t="s">
        <v>233</v>
      </c>
    </row>
    <row r="8" ht="17.25" customHeight="1" spans="1:3">
      <c r="A8" s="13">
        <v>6</v>
      </c>
      <c r="B8" s="11" t="s">
        <v>50</v>
      </c>
      <c r="C8" s="11" t="s">
        <v>51</v>
      </c>
    </row>
    <row r="9" ht="17.25" customHeight="1" spans="1:3">
      <c r="A9" s="39">
        <v>7</v>
      </c>
      <c r="B9" s="11" t="s">
        <v>224</v>
      </c>
      <c r="C9" s="11" t="s">
        <v>225</v>
      </c>
    </row>
    <row r="10" ht="17.25" customHeight="1" spans="1:3">
      <c r="A10" s="13">
        <v>8</v>
      </c>
      <c r="B10" s="11" t="s">
        <v>202</v>
      </c>
      <c r="C10" s="11" t="s">
        <v>203</v>
      </c>
    </row>
    <row r="11" ht="17.25" customHeight="1" spans="1:3">
      <c r="A11" s="39">
        <v>9</v>
      </c>
      <c r="B11" s="11" t="s">
        <v>190</v>
      </c>
      <c r="C11" s="11" t="s">
        <v>191</v>
      </c>
    </row>
    <row r="12" ht="17.25" customHeight="1" spans="1:3">
      <c r="A12" s="13">
        <v>10</v>
      </c>
      <c r="B12" s="11" t="s">
        <v>204</v>
      </c>
      <c r="C12" s="11" t="s">
        <v>205</v>
      </c>
    </row>
    <row r="13" ht="17.25" customHeight="1" spans="1:3">
      <c r="A13" s="39">
        <v>11</v>
      </c>
      <c r="B13" s="11" t="s">
        <v>94</v>
      </c>
      <c r="C13" s="11" t="s">
        <v>95</v>
      </c>
    </row>
    <row r="14" ht="17.25" customHeight="1" spans="1:3">
      <c r="A14" s="13">
        <v>12</v>
      </c>
      <c r="B14" s="11" t="s">
        <v>168</v>
      </c>
      <c r="C14" s="11" t="s">
        <v>169</v>
      </c>
    </row>
    <row r="15" ht="17.25" customHeight="1" spans="1:3">
      <c r="A15" s="39">
        <v>13</v>
      </c>
      <c r="B15" s="11" t="s">
        <v>34</v>
      </c>
      <c r="C15" s="11" t="s">
        <v>35</v>
      </c>
    </row>
    <row r="16" ht="17.25" customHeight="1" spans="1:3">
      <c r="A16" s="13">
        <v>14</v>
      </c>
      <c r="B16" s="11" t="s">
        <v>90</v>
      </c>
      <c r="C16" s="11" t="s">
        <v>91</v>
      </c>
    </row>
    <row r="17" ht="17.25" customHeight="1" spans="1:3">
      <c r="A17" s="39">
        <v>15</v>
      </c>
      <c r="B17" s="11" t="s">
        <v>114</v>
      </c>
      <c r="C17" s="11" t="s">
        <v>115</v>
      </c>
    </row>
    <row r="18" ht="17.25" customHeight="1" spans="1:3">
      <c r="A18" s="13">
        <v>16</v>
      </c>
      <c r="B18" s="11" t="s">
        <v>110</v>
      </c>
      <c r="C18" s="11" t="s">
        <v>111</v>
      </c>
    </row>
    <row r="19" ht="17.25" customHeight="1" spans="1:3">
      <c r="A19" s="39">
        <v>17</v>
      </c>
      <c r="B19" s="11" t="s">
        <v>40</v>
      </c>
      <c r="C19" s="11" t="s">
        <v>41</v>
      </c>
    </row>
    <row r="20" ht="17.25" customHeight="1" spans="1:3">
      <c r="A20" s="13">
        <v>18</v>
      </c>
      <c r="B20" s="11" t="s">
        <v>148</v>
      </c>
      <c r="C20" s="11" t="s">
        <v>149</v>
      </c>
    </row>
    <row r="21" ht="17.25" customHeight="1" spans="1:3">
      <c r="A21" s="39">
        <v>19</v>
      </c>
      <c r="B21" s="11" t="s">
        <v>172</v>
      </c>
      <c r="C21" s="11" t="s">
        <v>173</v>
      </c>
    </row>
    <row r="22" ht="17.25" customHeight="1" spans="1:3">
      <c r="A22" s="13">
        <v>20</v>
      </c>
      <c r="B22" s="11" t="s">
        <v>58</v>
      </c>
      <c r="C22" s="11" t="s">
        <v>59</v>
      </c>
    </row>
    <row r="23" ht="17.25" customHeight="1" spans="1:3">
      <c r="A23" s="39">
        <v>21</v>
      </c>
      <c r="B23" s="11" t="s">
        <v>136</v>
      </c>
      <c r="C23" s="11" t="s">
        <v>137</v>
      </c>
    </row>
    <row r="24" ht="17.25" customHeight="1" spans="1:3">
      <c r="A24" s="13">
        <v>22</v>
      </c>
      <c r="B24" s="11" t="s">
        <v>88</v>
      </c>
      <c r="C24" s="11" t="s">
        <v>89</v>
      </c>
    </row>
    <row r="25" ht="17.25" customHeight="1" spans="1:3">
      <c r="A25" s="39">
        <v>23</v>
      </c>
      <c r="B25" s="11" t="s">
        <v>100</v>
      </c>
      <c r="C25" s="11" t="s">
        <v>101</v>
      </c>
    </row>
    <row r="26" ht="17.25" customHeight="1" spans="1:3">
      <c r="A26" s="13">
        <v>24</v>
      </c>
      <c r="B26" s="11" t="s">
        <v>228</v>
      </c>
      <c r="C26" s="11" t="s">
        <v>229</v>
      </c>
    </row>
    <row r="27" ht="17.25" customHeight="1" spans="1:3">
      <c r="A27" s="39">
        <v>25</v>
      </c>
      <c r="B27" s="11" t="s">
        <v>142</v>
      </c>
      <c r="C27" s="11" t="s">
        <v>143</v>
      </c>
    </row>
    <row r="28" ht="17.25" customHeight="1" spans="1:3">
      <c r="A28" s="13">
        <v>26</v>
      </c>
      <c r="B28" s="11" t="s">
        <v>12</v>
      </c>
      <c r="C28" s="11" t="s">
        <v>13</v>
      </c>
    </row>
    <row r="29" ht="17.25" customHeight="1" spans="1:3">
      <c r="A29" s="39">
        <v>27</v>
      </c>
      <c r="B29" s="11" t="s">
        <v>64</v>
      </c>
      <c r="C29" s="11" t="s">
        <v>65</v>
      </c>
    </row>
    <row r="30" ht="17.25" customHeight="1" spans="1:3">
      <c r="A30" s="13">
        <v>28</v>
      </c>
      <c r="B30" s="11" t="s">
        <v>152</v>
      </c>
      <c r="C30" s="11" t="s">
        <v>153</v>
      </c>
    </row>
    <row r="31" ht="17.25" customHeight="1" spans="1:3">
      <c r="A31" s="39">
        <v>29</v>
      </c>
      <c r="B31" s="11" t="s">
        <v>154</v>
      </c>
      <c r="C31" s="11" t="s">
        <v>155</v>
      </c>
    </row>
    <row r="32" ht="17.25" customHeight="1" spans="1:3">
      <c r="A32" s="13">
        <v>30</v>
      </c>
      <c r="B32" s="11" t="s">
        <v>242</v>
      </c>
      <c r="C32" s="11" t="s">
        <v>243</v>
      </c>
    </row>
    <row r="33" ht="17.25" customHeight="1" spans="1:3">
      <c r="A33" s="39">
        <v>31</v>
      </c>
      <c r="B33" s="11" t="s">
        <v>82</v>
      </c>
      <c r="C33" s="11" t="s">
        <v>83</v>
      </c>
    </row>
    <row r="34" ht="17.25" customHeight="1" spans="1:3">
      <c r="A34" s="13">
        <v>32</v>
      </c>
      <c r="B34" s="11" t="s">
        <v>72</v>
      </c>
      <c r="C34" s="11" t="s">
        <v>73</v>
      </c>
    </row>
    <row r="35" ht="17.25" customHeight="1" spans="1:3">
      <c r="A35" s="39">
        <v>33</v>
      </c>
      <c r="B35" s="11" t="s">
        <v>158</v>
      </c>
      <c r="C35" s="11" t="s">
        <v>159</v>
      </c>
    </row>
    <row r="36" ht="17.25" customHeight="1" spans="1:3">
      <c r="A36" s="13">
        <v>34</v>
      </c>
      <c r="B36" s="11" t="s">
        <v>222</v>
      </c>
      <c r="C36" s="11" t="s">
        <v>223</v>
      </c>
    </row>
    <row r="37" ht="17.25" customHeight="1" spans="1:3">
      <c r="A37" s="39">
        <v>35</v>
      </c>
      <c r="B37" s="11" t="s">
        <v>251</v>
      </c>
      <c r="C37" s="11" t="s">
        <v>252</v>
      </c>
    </row>
    <row r="38" ht="17.25" customHeight="1" spans="1:3">
      <c r="A38" s="13">
        <v>36</v>
      </c>
      <c r="B38" s="13" t="s">
        <v>257</v>
      </c>
      <c r="C38" s="13" t="s">
        <v>258</v>
      </c>
    </row>
    <row r="39" ht="17.25" customHeight="1" spans="1:3">
      <c r="A39" s="39">
        <v>37</v>
      </c>
      <c r="B39" s="13" t="s">
        <v>253</v>
      </c>
      <c r="C39" s="13" t="s">
        <v>254</v>
      </c>
    </row>
    <row r="40" ht="17.25" customHeight="1" spans="1:3">
      <c r="A40" s="13">
        <v>38</v>
      </c>
      <c r="B40" s="13" t="s">
        <v>247</v>
      </c>
      <c r="C40" s="13" t="s">
        <v>248</v>
      </c>
    </row>
    <row r="41" ht="17.25" customHeight="1" spans="1:3">
      <c r="A41" s="39">
        <v>39</v>
      </c>
      <c r="B41" s="13" t="s">
        <v>277</v>
      </c>
      <c r="C41" s="13" t="s">
        <v>278</v>
      </c>
    </row>
    <row r="42" ht="17.25" customHeight="1" spans="1:3">
      <c r="A42" s="13">
        <v>40</v>
      </c>
      <c r="B42" s="13" t="s">
        <v>273</v>
      </c>
      <c r="C42" s="13" t="s">
        <v>274</v>
      </c>
    </row>
    <row r="43" ht="17.25" customHeight="1" spans="1:3">
      <c r="A43" s="39">
        <v>41</v>
      </c>
      <c r="B43" s="13" t="s">
        <v>156</v>
      </c>
      <c r="C43" s="13" t="s">
        <v>157</v>
      </c>
    </row>
    <row r="44" ht="17.25" customHeight="1" spans="1:3">
      <c r="A44" s="13">
        <v>42</v>
      </c>
      <c r="B44" s="13" t="s">
        <v>210</v>
      </c>
      <c r="C44" s="13" t="s">
        <v>211</v>
      </c>
    </row>
    <row r="45" ht="17.25" customHeight="1" spans="1:3">
      <c r="A45" s="39">
        <v>43</v>
      </c>
      <c r="B45" s="13" t="s">
        <v>108</v>
      </c>
      <c r="C45" s="13" t="s">
        <v>109</v>
      </c>
    </row>
    <row r="46" ht="17.25" customHeight="1" spans="1:3">
      <c r="A46" s="13">
        <v>44</v>
      </c>
      <c r="B46" s="13" t="s">
        <v>70</v>
      </c>
      <c r="C46" s="13" t="s">
        <v>71</v>
      </c>
    </row>
    <row r="47" ht="17.25" customHeight="1" spans="1:3">
      <c r="A47" s="39">
        <v>45</v>
      </c>
      <c r="B47" s="13" t="s">
        <v>180</v>
      </c>
      <c r="C47" s="13" t="s">
        <v>181</v>
      </c>
    </row>
    <row r="48" ht="17.25" customHeight="1" spans="1:3">
      <c r="A48" s="13">
        <v>46</v>
      </c>
      <c r="B48" s="13" t="s">
        <v>106</v>
      </c>
      <c r="C48" s="13" t="s">
        <v>107</v>
      </c>
    </row>
    <row r="49" ht="17.25" customHeight="1" spans="1:3">
      <c r="A49" s="39">
        <v>47</v>
      </c>
      <c r="B49" s="13" t="s">
        <v>14</v>
      </c>
      <c r="C49" s="13" t="s">
        <v>15</v>
      </c>
    </row>
    <row r="50" ht="17.25" customHeight="1" spans="1:3">
      <c r="A50" s="13">
        <v>48</v>
      </c>
      <c r="B50" s="13" t="s">
        <v>170</v>
      </c>
      <c r="C50" s="13" t="s">
        <v>171</v>
      </c>
    </row>
    <row r="51" ht="17.25" customHeight="1" spans="1:3">
      <c r="A51" s="39">
        <v>49</v>
      </c>
      <c r="B51" s="13" t="s">
        <v>118</v>
      </c>
      <c r="C51" s="13" t="s">
        <v>119</v>
      </c>
    </row>
    <row r="52" ht="17.25" customHeight="1" spans="1:3">
      <c r="A52" s="13">
        <v>50</v>
      </c>
      <c r="B52" s="13" t="s">
        <v>192</v>
      </c>
      <c r="C52" s="13" t="s">
        <v>193</v>
      </c>
    </row>
    <row r="53" ht="17.25" customHeight="1" spans="1:3">
      <c r="A53" s="39">
        <v>51</v>
      </c>
      <c r="B53" s="13" t="s">
        <v>144</v>
      </c>
      <c r="C53" s="13" t="s">
        <v>145</v>
      </c>
    </row>
    <row r="54" ht="17.25" customHeight="1" spans="1:3">
      <c r="A54" s="13">
        <v>52</v>
      </c>
      <c r="B54" s="13" t="s">
        <v>96</v>
      </c>
      <c r="C54" s="13" t="s">
        <v>97</v>
      </c>
    </row>
    <row r="55" ht="17.25" customHeight="1" spans="1:3">
      <c r="A55" s="39">
        <v>53</v>
      </c>
      <c r="B55" s="13" t="s">
        <v>234</v>
      </c>
      <c r="C55" s="13" t="s">
        <v>235</v>
      </c>
    </row>
    <row r="56" ht="17.25" customHeight="1" spans="1:3">
      <c r="A56" s="13">
        <v>54</v>
      </c>
      <c r="B56" s="13" t="s">
        <v>150</v>
      </c>
      <c r="C56" s="13" t="s">
        <v>151</v>
      </c>
    </row>
    <row r="57" ht="17.25" customHeight="1" spans="1:3">
      <c r="A57" s="39">
        <v>55</v>
      </c>
      <c r="B57" s="13" t="s">
        <v>52</v>
      </c>
      <c r="C57" s="13" t="s">
        <v>53</v>
      </c>
    </row>
    <row r="58" ht="17.25" customHeight="1" spans="1:3">
      <c r="A58" s="13">
        <v>56</v>
      </c>
      <c r="B58" s="13" t="s">
        <v>132</v>
      </c>
      <c r="C58" s="13" t="s">
        <v>133</v>
      </c>
    </row>
    <row r="59" ht="17.25" customHeight="1" spans="1:3">
      <c r="A59" s="39">
        <v>57</v>
      </c>
      <c r="B59" s="13" t="s">
        <v>28</v>
      </c>
      <c r="C59" s="13" t="s">
        <v>29</v>
      </c>
    </row>
    <row r="60" ht="17.25" customHeight="1" spans="1:3">
      <c r="A60" s="13">
        <v>58</v>
      </c>
      <c r="B60" s="13" t="s">
        <v>38</v>
      </c>
      <c r="C60" s="13" t="s">
        <v>39</v>
      </c>
    </row>
    <row r="61" ht="17.25" customHeight="1" spans="1:3">
      <c r="A61" s="39">
        <v>59</v>
      </c>
      <c r="B61" s="13" t="s">
        <v>230</v>
      </c>
      <c r="C61" s="13" t="s">
        <v>231</v>
      </c>
    </row>
    <row r="62" ht="17.25" customHeight="1" spans="1:3">
      <c r="A62" s="13">
        <v>60</v>
      </c>
      <c r="B62" s="13" t="s">
        <v>122</v>
      </c>
      <c r="C62" s="13" t="s">
        <v>123</v>
      </c>
    </row>
    <row r="63" ht="17.25" customHeight="1" spans="1:3">
      <c r="A63" s="39">
        <v>61</v>
      </c>
      <c r="B63" s="13" t="s">
        <v>138</v>
      </c>
      <c r="C63" s="13" t="s">
        <v>139</v>
      </c>
    </row>
    <row r="64" ht="17.25" customHeight="1" spans="1:3">
      <c r="A64" s="13">
        <v>62</v>
      </c>
      <c r="B64" s="13" t="s">
        <v>22</v>
      </c>
      <c r="C64" s="13" t="s">
        <v>23</v>
      </c>
    </row>
    <row r="65" ht="17.25" customHeight="1" spans="1:3">
      <c r="A65" s="39">
        <v>63</v>
      </c>
      <c r="B65" s="13" t="s">
        <v>188</v>
      </c>
      <c r="C65" s="13" t="s">
        <v>189</v>
      </c>
    </row>
    <row r="66" ht="17.25" customHeight="1" spans="1:3">
      <c r="A66" s="13">
        <v>64</v>
      </c>
      <c r="B66" s="13" t="s">
        <v>220</v>
      </c>
      <c r="C66" s="13" t="s">
        <v>221</v>
      </c>
    </row>
    <row r="67" ht="17.25" customHeight="1" spans="1:3">
      <c r="A67" s="39">
        <v>65</v>
      </c>
      <c r="B67" s="13" t="s">
        <v>164</v>
      </c>
      <c r="C67" s="13" t="s">
        <v>165</v>
      </c>
    </row>
    <row r="68" ht="17.25" customHeight="1" spans="1:3">
      <c r="A68" s="13">
        <v>66</v>
      </c>
      <c r="B68" s="13" t="s">
        <v>36</v>
      </c>
      <c r="C68" s="13" t="s">
        <v>37</v>
      </c>
    </row>
    <row r="69" ht="17.25" customHeight="1" spans="1:3">
      <c r="A69" s="39">
        <v>67</v>
      </c>
      <c r="B69" s="13" t="s">
        <v>68</v>
      </c>
      <c r="C69" s="13" t="s">
        <v>69</v>
      </c>
    </row>
    <row r="70" ht="17.25" customHeight="1" spans="1:3">
      <c r="A70" s="13">
        <v>68</v>
      </c>
      <c r="B70" s="13" t="s">
        <v>212</v>
      </c>
      <c r="C70" s="13" t="s">
        <v>213</v>
      </c>
    </row>
    <row r="71" ht="17.25" customHeight="1" spans="1:3">
      <c r="A71" s="39">
        <v>69</v>
      </c>
      <c r="B71" s="13" t="s">
        <v>249</v>
      </c>
      <c r="C71" s="13" t="s">
        <v>250</v>
      </c>
    </row>
    <row r="72" ht="17.25" customHeight="1" spans="1:3">
      <c r="A72" s="13">
        <v>70</v>
      </c>
      <c r="B72" s="13" t="s">
        <v>92</v>
      </c>
      <c r="C72" s="13" t="s">
        <v>93</v>
      </c>
    </row>
    <row r="73" ht="17.25" customHeight="1" spans="1:3">
      <c r="A73" s="39">
        <v>71</v>
      </c>
      <c r="B73" s="13" t="s">
        <v>6</v>
      </c>
      <c r="C73" s="13" t="s">
        <v>7</v>
      </c>
    </row>
    <row r="74" ht="17.25" customHeight="1" spans="1:3">
      <c r="A74" s="13">
        <v>72</v>
      </c>
      <c r="B74" s="13" t="s">
        <v>208</v>
      </c>
      <c r="C74" s="13" t="s">
        <v>209</v>
      </c>
    </row>
    <row r="75" ht="17.25" customHeight="1" spans="1:3">
      <c r="A75" s="39">
        <v>73</v>
      </c>
      <c r="B75" s="13" t="s">
        <v>146</v>
      </c>
      <c r="C75" s="13" t="s">
        <v>147</v>
      </c>
    </row>
    <row r="76" ht="17.25" customHeight="1" spans="1:3">
      <c r="A76" s="13">
        <v>74</v>
      </c>
      <c r="B76" s="13" t="s">
        <v>226</v>
      </c>
      <c r="C76" s="13" t="s">
        <v>227</v>
      </c>
    </row>
    <row r="77" ht="17.25" customHeight="1" spans="1:3">
      <c r="A77" s="39">
        <v>75</v>
      </c>
      <c r="B77" s="13" t="s">
        <v>198</v>
      </c>
      <c r="C77" s="13" t="s">
        <v>199</v>
      </c>
    </row>
    <row r="78" ht="17.25" customHeight="1" spans="1:3">
      <c r="A78" s="13">
        <v>76</v>
      </c>
      <c r="B78" s="13" t="s">
        <v>140</v>
      </c>
      <c r="C78" s="13" t="s">
        <v>141</v>
      </c>
    </row>
    <row r="79" ht="17.25" customHeight="1" spans="1:3">
      <c r="A79" s="39">
        <v>77</v>
      </c>
      <c r="B79" s="13" t="s">
        <v>186</v>
      </c>
      <c r="C79" s="13" t="s">
        <v>187</v>
      </c>
    </row>
    <row r="80" ht="17.25" customHeight="1" spans="1:3">
      <c r="A80" s="13">
        <v>78</v>
      </c>
      <c r="B80" s="13" t="s">
        <v>166</v>
      </c>
      <c r="C80" s="13" t="s">
        <v>167</v>
      </c>
    </row>
    <row r="81" ht="17.25" customHeight="1" spans="1:3">
      <c r="A81" s="39">
        <v>79</v>
      </c>
      <c r="B81" s="13" t="s">
        <v>76</v>
      </c>
      <c r="C81" s="13" t="s">
        <v>77</v>
      </c>
    </row>
    <row r="82" ht="17.25" customHeight="1" spans="1:3">
      <c r="A82" s="13">
        <v>80</v>
      </c>
      <c r="B82" s="13" t="s">
        <v>48</v>
      </c>
      <c r="C82" s="13" t="s">
        <v>49</v>
      </c>
    </row>
    <row r="83" ht="17.25" customHeight="1" spans="1:3">
      <c r="A83" s="39">
        <v>81</v>
      </c>
      <c r="B83" s="13" t="s">
        <v>104</v>
      </c>
      <c r="C83" s="13" t="s">
        <v>105</v>
      </c>
    </row>
    <row r="84" ht="17.25" customHeight="1" spans="1:3">
      <c r="A84" s="13">
        <v>82</v>
      </c>
      <c r="B84" s="13" t="s">
        <v>269</v>
      </c>
      <c r="C84" s="13" t="s">
        <v>270</v>
      </c>
    </row>
    <row r="85" ht="17.25" customHeight="1" spans="1:3">
      <c r="A85" s="39">
        <v>83</v>
      </c>
      <c r="B85" s="13" t="s">
        <v>275</v>
      </c>
      <c r="C85" s="13" t="s">
        <v>276</v>
      </c>
    </row>
    <row r="86" ht="17.25" customHeight="1" spans="1:3">
      <c r="A86" s="13">
        <v>84</v>
      </c>
      <c r="B86" s="13" t="s">
        <v>271</v>
      </c>
      <c r="C86" s="13" t="s">
        <v>272</v>
      </c>
    </row>
    <row r="87" ht="17.25" customHeight="1" spans="1:3">
      <c r="A87" s="39">
        <v>85</v>
      </c>
      <c r="B87" s="13" t="s">
        <v>279</v>
      </c>
      <c r="C87" s="13" t="s">
        <v>280</v>
      </c>
    </row>
    <row r="88" ht="17.25" customHeight="1" spans="1:3">
      <c r="A88" s="13">
        <v>86</v>
      </c>
      <c r="B88" s="13" t="s">
        <v>54</v>
      </c>
      <c r="C88" s="13" t="s">
        <v>55</v>
      </c>
    </row>
    <row r="89" ht="17.25" customHeight="1" spans="1:3">
      <c r="A89" s="39">
        <v>87</v>
      </c>
      <c r="B89" s="13" t="s">
        <v>10</v>
      </c>
      <c r="C89" s="13" t="s">
        <v>11</v>
      </c>
    </row>
    <row r="90" ht="17.25" customHeight="1" spans="1:3">
      <c r="A90" s="13">
        <v>88</v>
      </c>
      <c r="B90" s="13" t="s">
        <v>8</v>
      </c>
      <c r="C90" s="13" t="s">
        <v>9</v>
      </c>
    </row>
    <row r="91" ht="17.25" customHeight="1" spans="1:3">
      <c r="A91" s="39">
        <v>89</v>
      </c>
      <c r="B91" s="13" t="s">
        <v>260</v>
      </c>
      <c r="C91" s="13" t="s">
        <v>261</v>
      </c>
    </row>
    <row r="92" ht="17.25" customHeight="1" spans="1:3">
      <c r="A92" s="13">
        <v>90</v>
      </c>
      <c r="B92" s="13" t="s">
        <v>126</v>
      </c>
      <c r="C92" s="13" t="s">
        <v>127</v>
      </c>
    </row>
    <row r="93" ht="17.25" customHeight="1" spans="1:3">
      <c r="A93" s="39">
        <v>91</v>
      </c>
      <c r="B93" s="11" t="s">
        <v>124</v>
      </c>
      <c r="C93" s="11" t="s">
        <v>125</v>
      </c>
    </row>
    <row r="94" ht="17.25" customHeight="1" spans="1:3">
      <c r="A94" s="13">
        <v>92</v>
      </c>
      <c r="B94" s="11" t="s">
        <v>30</v>
      </c>
      <c r="C94" s="11" t="s">
        <v>31</v>
      </c>
    </row>
    <row r="95" ht="17.25" customHeight="1" spans="1:3">
      <c r="A95" s="39">
        <v>93</v>
      </c>
      <c r="B95" s="11" t="s">
        <v>78</v>
      </c>
      <c r="C95" s="11" t="s">
        <v>79</v>
      </c>
    </row>
    <row r="96" ht="17.25" customHeight="1" spans="1:3">
      <c r="A96" s="13">
        <v>94</v>
      </c>
      <c r="B96" s="11" t="s">
        <v>42</v>
      </c>
      <c r="C96" s="11" t="s">
        <v>43</v>
      </c>
    </row>
    <row r="97" ht="17.25" customHeight="1" spans="1:3">
      <c r="A97" s="39">
        <v>95</v>
      </c>
      <c r="B97" s="11" t="s">
        <v>240</v>
      </c>
      <c r="C97" s="11" t="s">
        <v>241</v>
      </c>
    </row>
    <row r="98" ht="17.25" customHeight="1" spans="1:3">
      <c r="A98" s="13">
        <v>96</v>
      </c>
      <c r="B98" s="11" t="s">
        <v>74</v>
      </c>
      <c r="C98" s="11" t="s">
        <v>75</v>
      </c>
    </row>
    <row r="99" ht="17.25" customHeight="1" spans="1:3">
      <c r="A99" s="39">
        <v>97</v>
      </c>
      <c r="B99" s="11" t="s">
        <v>236</v>
      </c>
      <c r="C99" s="11" t="s">
        <v>237</v>
      </c>
    </row>
    <row r="100" ht="17.25" customHeight="1" spans="1:3">
      <c r="A100" s="13">
        <v>98</v>
      </c>
      <c r="B100" s="11" t="s">
        <v>102</v>
      </c>
      <c r="C100" s="11" t="s">
        <v>103</v>
      </c>
    </row>
    <row r="101" ht="17.25" customHeight="1" spans="1:3">
      <c r="A101" s="39">
        <v>99</v>
      </c>
      <c r="B101" s="11" t="s">
        <v>46</v>
      </c>
      <c r="C101" s="11" t="s">
        <v>47</v>
      </c>
    </row>
    <row r="102" ht="17.25" customHeight="1" spans="1:3">
      <c r="A102" s="13">
        <v>100</v>
      </c>
      <c r="B102" s="11" t="s">
        <v>128</v>
      </c>
      <c r="C102" s="11" t="s">
        <v>129</v>
      </c>
    </row>
    <row r="103" ht="17.25" customHeight="1" spans="1:3">
      <c r="A103" s="39">
        <v>101</v>
      </c>
      <c r="B103" s="13" t="s">
        <v>283</v>
      </c>
      <c r="C103" s="13" t="s">
        <v>284</v>
      </c>
    </row>
    <row r="104" ht="17.25" customHeight="1" spans="1:3">
      <c r="A104" s="13">
        <v>102</v>
      </c>
      <c r="B104" s="11" t="s">
        <v>176</v>
      </c>
      <c r="C104" s="11" t="s">
        <v>177</v>
      </c>
    </row>
    <row r="105" ht="17.25" customHeight="1" spans="1:3">
      <c r="A105" s="39">
        <v>103</v>
      </c>
      <c r="B105" s="11" t="s">
        <v>238</v>
      </c>
      <c r="C105" s="11" t="s">
        <v>239</v>
      </c>
    </row>
    <row r="106" ht="17.25" customHeight="1" spans="1:3">
      <c r="A106" s="13">
        <v>104</v>
      </c>
      <c r="B106" s="13" t="s">
        <v>285</v>
      </c>
      <c r="C106" s="13" t="s">
        <v>286</v>
      </c>
    </row>
    <row r="107" ht="17.25" customHeight="1" spans="1:3">
      <c r="A107" s="39">
        <v>105</v>
      </c>
      <c r="B107" s="11" t="s">
        <v>218</v>
      </c>
      <c r="C107" s="11" t="s">
        <v>219</v>
      </c>
    </row>
    <row r="108" ht="17.25" customHeight="1" spans="1:3">
      <c r="A108" s="13">
        <v>106</v>
      </c>
      <c r="B108" s="11" t="s">
        <v>44</v>
      </c>
      <c r="C108" s="11" t="s">
        <v>45</v>
      </c>
    </row>
    <row r="109" ht="17.25" customHeight="1" spans="1:3">
      <c r="A109" s="39">
        <v>107</v>
      </c>
      <c r="B109" s="11" t="s">
        <v>62</v>
      </c>
      <c r="C109" s="11" t="s">
        <v>63</v>
      </c>
    </row>
    <row r="110" ht="17.25" customHeight="1" spans="1:3">
      <c r="A110" s="13">
        <v>108</v>
      </c>
      <c r="B110" s="11" t="s">
        <v>134</v>
      </c>
      <c r="C110" s="11" t="s">
        <v>135</v>
      </c>
    </row>
  </sheetData>
  <autoFilter ref="A2:C110">
    <extLst/>
  </autoFilter>
  <mergeCells count="1">
    <mergeCell ref="A1:C1"/>
  </mergeCells>
  <printOptions horizontalCentered="1"/>
  <pageMargins left="0.196850393700787" right="0.196850393700787" top="0.590551181102362" bottom="0.31" header="0.45" footer="0.2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46" t="s">
        <v>287</v>
      </c>
      <c r="C3" s="47" t="s">
        <v>288</v>
      </c>
    </row>
    <row r="4" ht="28.5" spans="2:3">
      <c r="B4" s="46" t="s">
        <v>289</v>
      </c>
      <c r="C4" s="48" t="s">
        <v>290</v>
      </c>
    </row>
    <row r="7" spans="2:3">
      <c r="B7" t="s">
        <v>291</v>
      </c>
      <c r="C7" s="49" t="s">
        <v>292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25"/>
  <sheetViews>
    <sheetView topLeftCell="A109" workbookViewId="0">
      <selection activeCell="N106" sqref="N106"/>
    </sheetView>
  </sheetViews>
  <sheetFormatPr defaultColWidth="9" defaultRowHeight="14.25"/>
  <cols>
    <col min="4" max="4" width="20.875" customWidth="1"/>
    <col min="5" max="5" width="19.75" customWidth="1"/>
    <col min="6" max="6" width="36.5" customWidth="1"/>
  </cols>
  <sheetData>
    <row r="1" s="1" customFormat="1" ht="31.5" customHeight="1" spans="1:30">
      <c r="A1" s="17"/>
      <c r="B1" s="7" t="s">
        <v>4</v>
      </c>
      <c r="C1" s="8">
        <f>VLOOKUP(B1,'[2]6'!$A:$B,2,0)</f>
        <v>1</v>
      </c>
      <c r="D1" s="7" t="s">
        <v>293</v>
      </c>
      <c r="E1" s="7">
        <v>18237182557</v>
      </c>
      <c r="F1" s="31" t="s">
        <v>294</v>
      </c>
      <c r="G1" s="17"/>
      <c r="H1" s="44" t="s">
        <v>295</v>
      </c>
      <c r="I1" s="10" t="s">
        <v>296</v>
      </c>
      <c r="J1" s="11" t="s">
        <v>297</v>
      </c>
      <c r="K1" s="13" t="s">
        <v>298</v>
      </c>
      <c r="L1" s="7"/>
      <c r="M1" s="17"/>
      <c r="N1" s="18"/>
      <c r="O1" s="18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26"/>
      <c r="AD1" s="26"/>
    </row>
    <row r="2" s="2" customFormat="1" ht="16.5" customHeight="1" spans="1:30">
      <c r="A2" s="20"/>
      <c r="B2" s="11" t="s">
        <v>6</v>
      </c>
      <c r="C2" s="32">
        <f>VLOOKUP(B2,'[2]6'!$A:$B,2,0)</f>
        <v>2</v>
      </c>
      <c r="D2" s="11" t="s">
        <v>299</v>
      </c>
      <c r="E2" s="11">
        <v>13676929369</v>
      </c>
      <c r="F2" s="19" t="s">
        <v>300</v>
      </c>
      <c r="G2" s="20"/>
      <c r="H2" s="45" t="s">
        <v>295</v>
      </c>
      <c r="I2" s="10" t="s">
        <v>296</v>
      </c>
      <c r="J2" s="11" t="s">
        <v>297</v>
      </c>
      <c r="K2" s="13" t="s">
        <v>298</v>
      </c>
      <c r="L2" s="11"/>
      <c r="M2" s="20"/>
      <c r="N2" s="21"/>
      <c r="O2" s="21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7"/>
      <c r="AD2" s="27"/>
    </row>
    <row r="3" s="2" customFormat="1" ht="16.5" customHeight="1" spans="1:30">
      <c r="A3" s="20"/>
      <c r="B3" s="11" t="s">
        <v>8</v>
      </c>
      <c r="C3" s="32">
        <f>VLOOKUP(B3,'[2]6'!$A:$B,2,0)</f>
        <v>4</v>
      </c>
      <c r="D3" s="11" t="s">
        <v>301</v>
      </c>
      <c r="E3" s="11">
        <v>18838928421</v>
      </c>
      <c r="F3" s="19" t="s">
        <v>302</v>
      </c>
      <c r="G3" s="20"/>
      <c r="H3" s="45" t="s">
        <v>303</v>
      </c>
      <c r="I3" s="10" t="s">
        <v>296</v>
      </c>
      <c r="J3" s="11" t="s">
        <v>297</v>
      </c>
      <c r="K3" s="13" t="s">
        <v>304</v>
      </c>
      <c r="L3" s="43"/>
      <c r="M3" s="20"/>
      <c r="N3" s="21"/>
      <c r="O3" s="21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7"/>
      <c r="AD3" s="27"/>
    </row>
    <row r="4" s="2" customFormat="1" ht="16.5" customHeight="1" spans="1:30">
      <c r="A4" s="20"/>
      <c r="B4" s="11" t="s">
        <v>10</v>
      </c>
      <c r="C4" s="32">
        <f>VLOOKUP(B4,'[2]6'!$A:$B,2,0)</f>
        <v>5</v>
      </c>
      <c r="D4" s="11" t="s">
        <v>305</v>
      </c>
      <c r="E4" s="11">
        <v>13939083983</v>
      </c>
      <c r="F4" s="19" t="s">
        <v>306</v>
      </c>
      <c r="G4" s="20"/>
      <c r="H4" s="45" t="s">
        <v>303</v>
      </c>
      <c r="I4" s="10" t="s">
        <v>296</v>
      </c>
      <c r="J4" s="11" t="s">
        <v>297</v>
      </c>
      <c r="K4" s="13" t="s">
        <v>304</v>
      </c>
      <c r="L4" s="43"/>
      <c r="M4" s="20"/>
      <c r="N4" s="21"/>
      <c r="O4" s="21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7"/>
      <c r="AD4" s="27"/>
    </row>
    <row r="5" s="2" customFormat="1" ht="16.5" customHeight="1" spans="1:30">
      <c r="A5" s="20"/>
      <c r="B5" s="11" t="s">
        <v>12</v>
      </c>
      <c r="C5" s="32">
        <f>VLOOKUP(B5,'[2]6'!$A:$B,2,0)</f>
        <v>6</v>
      </c>
      <c r="D5" s="11" t="s">
        <v>307</v>
      </c>
      <c r="E5" s="11">
        <v>15838111290</v>
      </c>
      <c r="F5" s="19" t="s">
        <v>308</v>
      </c>
      <c r="G5" s="19"/>
      <c r="H5" s="45" t="s">
        <v>295</v>
      </c>
      <c r="I5" s="10" t="s">
        <v>296</v>
      </c>
      <c r="J5" s="11" t="s">
        <v>297</v>
      </c>
      <c r="K5" s="11" t="s">
        <v>309</v>
      </c>
      <c r="L5" s="40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="2" customFormat="1" ht="16.5" customHeight="1" spans="1:30">
      <c r="A6" s="20"/>
      <c r="B6" s="11" t="s">
        <v>14</v>
      </c>
      <c r="C6" s="32">
        <f>VLOOKUP(B6,'[2]6'!$A:$B,2,0)</f>
        <v>8</v>
      </c>
      <c r="D6" s="11" t="s">
        <v>310</v>
      </c>
      <c r="E6" s="11">
        <v>15037171622</v>
      </c>
      <c r="F6" s="19" t="s">
        <v>311</v>
      </c>
      <c r="G6" s="20"/>
      <c r="H6" s="45" t="s">
        <v>295</v>
      </c>
      <c r="I6" s="10" t="s">
        <v>296</v>
      </c>
      <c r="J6" s="11" t="s">
        <v>297</v>
      </c>
      <c r="K6" s="13" t="s">
        <v>298</v>
      </c>
      <c r="L6" s="43"/>
      <c r="M6" s="20"/>
      <c r="N6" s="21"/>
      <c r="O6" s="21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7"/>
      <c r="AD6" s="27"/>
    </row>
    <row r="7" s="2" customFormat="1" ht="16.5" customHeight="1" spans="1:30">
      <c r="A7" s="20"/>
      <c r="B7" s="11" t="s">
        <v>16</v>
      </c>
      <c r="C7" s="32">
        <f>VLOOKUP(B7,'[2]6'!$A:$B,2,0)</f>
        <v>9</v>
      </c>
      <c r="D7" s="11" t="s">
        <v>312</v>
      </c>
      <c r="E7" s="11">
        <v>18237182336</v>
      </c>
      <c r="F7" s="19" t="s">
        <v>313</v>
      </c>
      <c r="G7" s="20"/>
      <c r="H7" s="45" t="s">
        <v>295</v>
      </c>
      <c r="I7" s="10" t="s">
        <v>296</v>
      </c>
      <c r="J7" s="11" t="s">
        <v>297</v>
      </c>
      <c r="K7" s="13" t="s">
        <v>298</v>
      </c>
      <c r="L7" s="43"/>
      <c r="M7" s="20"/>
      <c r="N7" s="21"/>
      <c r="O7" s="21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7"/>
      <c r="AD7" s="27"/>
    </row>
    <row r="8" s="2" customFormat="1" ht="16.5" customHeight="1" spans="1:30">
      <c r="A8" s="20"/>
      <c r="B8" s="11" t="s">
        <v>18</v>
      </c>
      <c r="C8" s="32">
        <f>VLOOKUP(B8,'[2]6'!$A:$B,2,0)</f>
        <v>10</v>
      </c>
      <c r="D8" s="11" t="s">
        <v>314</v>
      </c>
      <c r="E8" s="11">
        <v>15936607069</v>
      </c>
      <c r="F8" s="19" t="s">
        <v>315</v>
      </c>
      <c r="G8" s="20"/>
      <c r="H8" s="45" t="s">
        <v>295</v>
      </c>
      <c r="I8" s="10" t="s">
        <v>296</v>
      </c>
      <c r="J8" s="11" t="s">
        <v>297</v>
      </c>
      <c r="K8" s="13" t="s">
        <v>298</v>
      </c>
      <c r="L8" s="43"/>
      <c r="M8" s="20"/>
      <c r="N8" s="21"/>
      <c r="O8" s="21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7"/>
      <c r="AD8" s="27"/>
    </row>
    <row r="9" s="2" customFormat="1" ht="16.5" customHeight="1" spans="1:30">
      <c r="A9" s="20"/>
      <c r="B9" s="11" t="s">
        <v>20</v>
      </c>
      <c r="C9" s="32">
        <f>VLOOKUP(B9,'[2]6'!$A:$B,2,0)</f>
        <v>11</v>
      </c>
      <c r="D9" s="11" t="s">
        <v>316</v>
      </c>
      <c r="E9" s="11">
        <v>18239939166</v>
      </c>
      <c r="F9" s="19" t="s">
        <v>317</v>
      </c>
      <c r="G9" s="19"/>
      <c r="H9" s="45" t="s">
        <v>303</v>
      </c>
      <c r="I9" s="10" t="s">
        <v>296</v>
      </c>
      <c r="J9" s="11" t="s">
        <v>297</v>
      </c>
      <c r="K9" s="11" t="s">
        <v>304</v>
      </c>
      <c r="L9" s="40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="2" customFormat="1" ht="16.5" customHeight="1" spans="1:30">
      <c r="A10" s="20"/>
      <c r="B10" s="11" t="s">
        <v>22</v>
      </c>
      <c r="C10" s="32">
        <f>VLOOKUP(B10,'[2]6'!$A:$B,2,0)</f>
        <v>12</v>
      </c>
      <c r="D10" s="11" t="s">
        <v>318</v>
      </c>
      <c r="E10" s="11">
        <v>15903650262</v>
      </c>
      <c r="F10" s="19" t="s">
        <v>319</v>
      </c>
      <c r="G10" s="20"/>
      <c r="H10" s="45" t="s">
        <v>295</v>
      </c>
      <c r="I10" s="10" t="s">
        <v>296</v>
      </c>
      <c r="J10" s="11" t="s">
        <v>297</v>
      </c>
      <c r="K10" s="13" t="s">
        <v>298</v>
      </c>
      <c r="L10" s="43"/>
      <c r="M10" s="20"/>
      <c r="N10" s="21"/>
      <c r="O10" s="21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7"/>
      <c r="AD10" s="27"/>
    </row>
    <row r="11" s="2" customFormat="1" ht="16.5" customHeight="1" spans="1:30">
      <c r="A11" s="20"/>
      <c r="B11" s="11" t="s">
        <v>24</v>
      </c>
      <c r="C11" s="32">
        <f>VLOOKUP(B11,'[2]6'!$A:$B,2,0)</f>
        <v>13</v>
      </c>
      <c r="D11" s="11" t="s">
        <v>320</v>
      </c>
      <c r="E11" s="11">
        <v>13839779861</v>
      </c>
      <c r="F11" s="19" t="s">
        <v>321</v>
      </c>
      <c r="G11" s="19"/>
      <c r="H11" s="45" t="s">
        <v>295</v>
      </c>
      <c r="I11" s="10" t="s">
        <v>296</v>
      </c>
      <c r="J11" s="11" t="s">
        <v>297</v>
      </c>
      <c r="K11" s="11" t="s">
        <v>309</v>
      </c>
      <c r="L11" s="40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="2" customFormat="1" ht="16.5" customHeight="1" spans="1:30">
      <c r="A12" s="20"/>
      <c r="B12" s="11" t="s">
        <v>26</v>
      </c>
      <c r="C12" s="32">
        <f>VLOOKUP(B12,'[2]6'!$A:$B,2,0)</f>
        <v>14</v>
      </c>
      <c r="D12" s="11" t="s">
        <v>322</v>
      </c>
      <c r="E12" s="11">
        <v>13938538105</v>
      </c>
      <c r="F12" s="19" t="s">
        <v>323</v>
      </c>
      <c r="G12" s="19"/>
      <c r="H12" s="45" t="s">
        <v>295</v>
      </c>
      <c r="I12" s="10" t="s">
        <v>296</v>
      </c>
      <c r="J12" s="11" t="s">
        <v>297</v>
      </c>
      <c r="K12" s="11" t="s">
        <v>309</v>
      </c>
      <c r="L12" s="40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="2" customFormat="1" ht="16.5" customHeight="1" spans="1:30">
      <c r="A13" s="20"/>
      <c r="B13" s="11" t="s">
        <v>28</v>
      </c>
      <c r="C13" s="32">
        <f>VLOOKUP(B13,'[2]6'!$A:$B,2,0)</f>
        <v>15</v>
      </c>
      <c r="D13" s="11" t="s">
        <v>324</v>
      </c>
      <c r="E13" s="11">
        <v>18237182516</v>
      </c>
      <c r="F13" s="19" t="s">
        <v>325</v>
      </c>
      <c r="G13" s="20"/>
      <c r="H13" s="45" t="s">
        <v>295</v>
      </c>
      <c r="I13" s="10" t="s">
        <v>296</v>
      </c>
      <c r="J13" s="11" t="s">
        <v>297</v>
      </c>
      <c r="K13" s="13" t="s">
        <v>298</v>
      </c>
      <c r="L13" s="43"/>
      <c r="M13" s="20"/>
      <c r="N13" s="21"/>
      <c r="O13" s="21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7"/>
      <c r="AD13" s="27"/>
    </row>
    <row r="14" s="2" customFormat="1" ht="16.5" customHeight="1" spans="1:30">
      <c r="A14" s="20"/>
      <c r="B14" s="11" t="s">
        <v>30</v>
      </c>
      <c r="C14" s="32">
        <f>VLOOKUP(B14,'[2]6'!$A:$B,2,0)</f>
        <v>16</v>
      </c>
      <c r="D14" s="11" t="s">
        <v>326</v>
      </c>
      <c r="E14" s="11">
        <v>13849060556</v>
      </c>
      <c r="F14" s="19" t="s">
        <v>327</v>
      </c>
      <c r="G14" s="19"/>
      <c r="H14" s="45" t="s">
        <v>303</v>
      </c>
      <c r="I14" s="10" t="s">
        <v>296</v>
      </c>
      <c r="J14" s="11" t="s">
        <v>297</v>
      </c>
      <c r="K14" s="11" t="s">
        <v>304</v>
      </c>
      <c r="L14" s="4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="2" customFormat="1" ht="16.5" customHeight="1" spans="1:30">
      <c r="A15" s="20"/>
      <c r="B15" s="11" t="s">
        <v>32</v>
      </c>
      <c r="C15" s="32">
        <f>VLOOKUP(B15,'[2]6'!$A:$B,2,0)</f>
        <v>17</v>
      </c>
      <c r="D15" s="11" t="s">
        <v>328</v>
      </c>
      <c r="E15" s="11">
        <v>15639708301</v>
      </c>
      <c r="F15" s="19" t="s">
        <v>329</v>
      </c>
      <c r="G15" s="20"/>
      <c r="H15" s="45" t="s">
        <v>303</v>
      </c>
      <c r="I15" s="10" t="s">
        <v>296</v>
      </c>
      <c r="J15" s="11" t="s">
        <v>297</v>
      </c>
      <c r="K15" s="13" t="s">
        <v>304</v>
      </c>
      <c r="L15" s="43"/>
      <c r="M15" s="20"/>
      <c r="N15" s="21"/>
      <c r="O15" s="21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7"/>
      <c r="AD15" s="27"/>
    </row>
    <row r="16" s="2" customFormat="1" ht="16.5" customHeight="1" spans="1:30">
      <c r="A16" s="20"/>
      <c r="B16" s="11" t="s">
        <v>34</v>
      </c>
      <c r="C16" s="32">
        <f>VLOOKUP(B16,'[2]6'!$A:$B,2,0)</f>
        <v>18</v>
      </c>
      <c r="D16" s="11" t="s">
        <v>330</v>
      </c>
      <c r="E16" s="11">
        <v>13073787131</v>
      </c>
      <c r="F16" s="19" t="s">
        <v>331</v>
      </c>
      <c r="G16" s="19"/>
      <c r="H16" s="45" t="s">
        <v>295</v>
      </c>
      <c r="I16" s="10" t="s">
        <v>296</v>
      </c>
      <c r="J16" s="11" t="s">
        <v>297</v>
      </c>
      <c r="K16" s="11" t="s">
        <v>309</v>
      </c>
      <c r="L16" s="40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="2" customFormat="1" ht="16.5" customHeight="1" spans="1:30">
      <c r="A17" s="20"/>
      <c r="B17" s="11" t="s">
        <v>36</v>
      </c>
      <c r="C17" s="32">
        <f>VLOOKUP(B17,'[2]6'!$A:$B,2,0)</f>
        <v>19</v>
      </c>
      <c r="D17" s="11" t="s">
        <v>332</v>
      </c>
      <c r="E17" s="11">
        <v>13673636142</v>
      </c>
      <c r="F17" s="19" t="s">
        <v>333</v>
      </c>
      <c r="G17" s="20"/>
      <c r="H17" s="45" t="s">
        <v>295</v>
      </c>
      <c r="I17" s="10" t="s">
        <v>296</v>
      </c>
      <c r="J17" s="11" t="s">
        <v>297</v>
      </c>
      <c r="K17" s="13" t="s">
        <v>298</v>
      </c>
      <c r="L17" s="43"/>
      <c r="M17" s="20"/>
      <c r="N17" s="21"/>
      <c r="O17" s="21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7"/>
      <c r="AD17" s="27"/>
    </row>
    <row r="18" s="2" customFormat="1" ht="16.5" customHeight="1" spans="1:30">
      <c r="A18" s="20"/>
      <c r="B18" s="11" t="s">
        <v>38</v>
      </c>
      <c r="C18" s="32">
        <f>VLOOKUP(B18,'[2]6'!$A:$B,2,0)</f>
        <v>20</v>
      </c>
      <c r="D18" s="11" t="s">
        <v>334</v>
      </c>
      <c r="E18" s="11">
        <v>18237182515</v>
      </c>
      <c r="F18" s="19" t="s">
        <v>335</v>
      </c>
      <c r="G18" s="20"/>
      <c r="H18" s="45" t="s">
        <v>295</v>
      </c>
      <c r="I18" s="10" t="s">
        <v>296</v>
      </c>
      <c r="J18" s="11" t="s">
        <v>297</v>
      </c>
      <c r="K18" s="13" t="s">
        <v>298</v>
      </c>
      <c r="L18" s="43"/>
      <c r="M18" s="20"/>
      <c r="N18" s="21"/>
      <c r="O18" s="21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7"/>
      <c r="AD18" s="27"/>
    </row>
    <row r="19" s="2" customFormat="1" ht="16.5" customHeight="1" spans="1:30">
      <c r="A19" s="20"/>
      <c r="B19" s="11" t="s">
        <v>40</v>
      </c>
      <c r="C19" s="32">
        <f>VLOOKUP(B19,'[2]6'!$A:$B,2,0)</f>
        <v>21</v>
      </c>
      <c r="D19" s="11" t="s">
        <v>336</v>
      </c>
      <c r="E19" s="11">
        <v>13723120623</v>
      </c>
      <c r="F19" s="19" t="s">
        <v>337</v>
      </c>
      <c r="G19" s="19"/>
      <c r="H19" s="45" t="s">
        <v>295</v>
      </c>
      <c r="I19" s="10" t="s">
        <v>296</v>
      </c>
      <c r="J19" s="11" t="s">
        <v>297</v>
      </c>
      <c r="K19" s="11" t="s">
        <v>309</v>
      </c>
      <c r="L19" s="40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="2" customFormat="1" ht="16.5" customHeight="1" spans="1:30">
      <c r="A20" s="20"/>
      <c r="B20" s="11" t="s">
        <v>42</v>
      </c>
      <c r="C20" s="32">
        <f>VLOOKUP(B20,'[2]6'!$A:$B,2,0)</f>
        <v>22</v>
      </c>
      <c r="D20" s="11" t="s">
        <v>338</v>
      </c>
      <c r="E20" s="11">
        <v>13137132292</v>
      </c>
      <c r="F20" s="19" t="s">
        <v>339</v>
      </c>
      <c r="G20" s="19"/>
      <c r="H20" s="45" t="s">
        <v>303</v>
      </c>
      <c r="I20" s="10" t="s">
        <v>296</v>
      </c>
      <c r="J20" s="11" t="s">
        <v>297</v>
      </c>
      <c r="K20" s="11" t="s">
        <v>304</v>
      </c>
      <c r="L20" s="40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="2" customFormat="1" ht="16.5" customHeight="1" spans="1:30">
      <c r="A21" s="20"/>
      <c r="B21" s="11" t="s">
        <v>44</v>
      </c>
      <c r="C21" s="32">
        <f>VLOOKUP(B21,'[2]6'!$A:$B,2,0)</f>
        <v>23</v>
      </c>
      <c r="D21" s="11" t="s">
        <v>340</v>
      </c>
      <c r="E21" s="11">
        <v>13673621283</v>
      </c>
      <c r="F21" s="19" t="s">
        <v>341</v>
      </c>
      <c r="G21" s="19"/>
      <c r="H21" s="45" t="s">
        <v>295</v>
      </c>
      <c r="I21" s="10" t="s">
        <v>296</v>
      </c>
      <c r="J21" s="11" t="s">
        <v>297</v>
      </c>
      <c r="K21" s="11" t="s">
        <v>309</v>
      </c>
      <c r="L21" s="40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="2" customFormat="1" ht="16.5" customHeight="1" spans="1:30">
      <c r="A22" s="20"/>
      <c r="B22" s="11" t="s">
        <v>46</v>
      </c>
      <c r="C22" s="32">
        <f>VLOOKUP(B22,'[2]6'!$A:$B,2,0)</f>
        <v>24</v>
      </c>
      <c r="D22" s="11" t="s">
        <v>342</v>
      </c>
      <c r="E22" s="11">
        <v>13633866795</v>
      </c>
      <c r="F22" s="19" t="s">
        <v>343</v>
      </c>
      <c r="G22" s="19"/>
      <c r="H22" s="45" t="s">
        <v>303</v>
      </c>
      <c r="I22" s="10" t="s">
        <v>296</v>
      </c>
      <c r="J22" s="11" t="s">
        <v>297</v>
      </c>
      <c r="K22" s="11" t="s">
        <v>304</v>
      </c>
      <c r="L22" s="40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="2" customFormat="1" ht="16.5" customHeight="1" spans="1:30">
      <c r="A23" s="20"/>
      <c r="B23" s="11" t="s">
        <v>48</v>
      </c>
      <c r="C23" s="32">
        <f>VLOOKUP(B23,'[2]6'!$A:$B,2,0)</f>
        <v>25</v>
      </c>
      <c r="D23" s="11" t="s">
        <v>344</v>
      </c>
      <c r="E23" s="11">
        <v>17710592990</v>
      </c>
      <c r="F23" s="19" t="s">
        <v>345</v>
      </c>
      <c r="G23" s="20"/>
      <c r="H23" s="45" t="s">
        <v>295</v>
      </c>
      <c r="I23" s="10" t="s">
        <v>296</v>
      </c>
      <c r="J23" s="11" t="s">
        <v>297</v>
      </c>
      <c r="K23" s="13" t="s">
        <v>298</v>
      </c>
      <c r="L23" s="43"/>
      <c r="M23" s="20"/>
      <c r="N23" s="21"/>
      <c r="O23" s="21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7"/>
      <c r="AD23" s="27"/>
    </row>
    <row r="24" s="2" customFormat="1" ht="16.5" customHeight="1" spans="1:30">
      <c r="A24" s="20"/>
      <c r="B24" s="11" t="s">
        <v>50</v>
      </c>
      <c r="C24" s="32">
        <f>VLOOKUP(B24,'[2]6'!$A:$B,2,0)</f>
        <v>26</v>
      </c>
      <c r="D24" s="11" t="s">
        <v>346</v>
      </c>
      <c r="E24" s="11">
        <v>15544240127</v>
      </c>
      <c r="F24" s="19" t="s">
        <v>347</v>
      </c>
      <c r="G24" s="19"/>
      <c r="H24" s="45" t="s">
        <v>303</v>
      </c>
      <c r="I24" s="10" t="s">
        <v>296</v>
      </c>
      <c r="J24" s="11" t="s">
        <v>297</v>
      </c>
      <c r="K24" s="11" t="s">
        <v>304</v>
      </c>
      <c r="L24" s="40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="2" customFormat="1" ht="16.5" customHeight="1" spans="1:30">
      <c r="A25" s="20"/>
      <c r="B25" s="11" t="s">
        <v>52</v>
      </c>
      <c r="C25" s="32">
        <f>VLOOKUP(B25,'[2]6'!$A:$B,2,0)</f>
        <v>27</v>
      </c>
      <c r="D25" s="11" t="s">
        <v>348</v>
      </c>
      <c r="E25" s="11">
        <v>15936369077</v>
      </c>
      <c r="F25" s="19" t="s">
        <v>349</v>
      </c>
      <c r="G25" s="20"/>
      <c r="H25" s="45" t="s">
        <v>295</v>
      </c>
      <c r="I25" s="10" t="s">
        <v>296</v>
      </c>
      <c r="J25" s="11" t="s">
        <v>297</v>
      </c>
      <c r="K25" s="13" t="s">
        <v>298</v>
      </c>
      <c r="L25" s="43"/>
      <c r="M25" s="20"/>
      <c r="N25" s="21"/>
      <c r="O25" s="21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7"/>
      <c r="AD25" s="27"/>
    </row>
    <row r="26" s="2" customFormat="1" ht="16.5" customHeight="1" spans="1:30">
      <c r="A26" s="20"/>
      <c r="B26" s="11" t="s">
        <v>54</v>
      </c>
      <c r="C26" s="32">
        <f>VLOOKUP(B26,'[2]6'!$A:$B,2,0)</f>
        <v>28</v>
      </c>
      <c r="D26" s="11" t="s">
        <v>350</v>
      </c>
      <c r="E26" s="11">
        <v>15249672961</v>
      </c>
      <c r="F26" s="19" t="s">
        <v>351</v>
      </c>
      <c r="G26" s="20"/>
      <c r="H26" s="45" t="s">
        <v>303</v>
      </c>
      <c r="I26" s="10" t="s">
        <v>296</v>
      </c>
      <c r="J26" s="11" t="s">
        <v>297</v>
      </c>
      <c r="K26" s="13" t="s">
        <v>304</v>
      </c>
      <c r="L26" s="43"/>
      <c r="M26" s="20"/>
      <c r="N26" s="21"/>
      <c r="O26" s="21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7"/>
      <c r="AD26" s="27"/>
    </row>
    <row r="27" s="2" customFormat="1" ht="16.5" customHeight="1" spans="1:30">
      <c r="A27" s="20"/>
      <c r="B27" s="11" t="s">
        <v>56</v>
      </c>
      <c r="C27" s="32">
        <f>VLOOKUP(B27,'[2]6'!$A:$B,2,0)</f>
        <v>29</v>
      </c>
      <c r="D27" s="11" t="s">
        <v>352</v>
      </c>
      <c r="E27" s="11">
        <v>13837107017</v>
      </c>
      <c r="F27" s="19" t="s">
        <v>353</v>
      </c>
      <c r="G27" s="20"/>
      <c r="H27" s="45" t="s">
        <v>295</v>
      </c>
      <c r="I27" s="10" t="s">
        <v>296</v>
      </c>
      <c r="J27" s="11" t="s">
        <v>297</v>
      </c>
      <c r="K27" s="13" t="s">
        <v>298</v>
      </c>
      <c r="L27" s="43"/>
      <c r="M27" s="20"/>
      <c r="N27" s="21"/>
      <c r="O27" s="21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7"/>
      <c r="AD27" s="27"/>
    </row>
    <row r="28" s="2" customFormat="1" ht="16.5" customHeight="1" spans="1:30">
      <c r="A28" s="20"/>
      <c r="B28" s="11" t="s">
        <v>58</v>
      </c>
      <c r="C28" s="32">
        <f>VLOOKUP(B28,'[2]6'!$A:$B,2,0)</f>
        <v>30</v>
      </c>
      <c r="D28" s="11" t="s">
        <v>354</v>
      </c>
      <c r="E28" s="11">
        <v>18838148939</v>
      </c>
      <c r="F28" s="19" t="s">
        <v>355</v>
      </c>
      <c r="G28" s="19"/>
      <c r="H28" s="45" t="s">
        <v>295</v>
      </c>
      <c r="I28" s="10" t="s">
        <v>296</v>
      </c>
      <c r="J28" s="11" t="s">
        <v>297</v>
      </c>
      <c r="K28" s="11" t="s">
        <v>309</v>
      </c>
      <c r="L28" s="40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="2" customFormat="1" ht="16.5" customHeight="1" spans="1:30">
      <c r="A29" s="20"/>
      <c r="B29" s="11" t="s">
        <v>60</v>
      </c>
      <c r="C29" s="32">
        <f>VLOOKUP(B29,'[2]6'!$A:$B,2,0)</f>
        <v>31</v>
      </c>
      <c r="D29" s="11" t="s">
        <v>356</v>
      </c>
      <c r="E29" s="11">
        <v>13733913971</v>
      </c>
      <c r="F29" s="19" t="s">
        <v>357</v>
      </c>
      <c r="G29" s="19"/>
      <c r="H29" s="45" t="s">
        <v>295</v>
      </c>
      <c r="I29" s="10" t="s">
        <v>296</v>
      </c>
      <c r="J29" s="11" t="s">
        <v>297</v>
      </c>
      <c r="K29" s="11" t="s">
        <v>309</v>
      </c>
      <c r="L29" s="40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="2" customFormat="1" ht="16.5" customHeight="1" spans="1:30">
      <c r="A30" s="20"/>
      <c r="B30" s="11" t="s">
        <v>62</v>
      </c>
      <c r="C30" s="32">
        <f>VLOOKUP(B30,'[2]6'!$A:$B,2,0)</f>
        <v>32</v>
      </c>
      <c r="D30" s="11" t="s">
        <v>358</v>
      </c>
      <c r="E30" s="11">
        <v>15286803396</v>
      </c>
      <c r="F30" s="19" t="s">
        <v>359</v>
      </c>
      <c r="G30" s="19"/>
      <c r="H30" s="45" t="s">
        <v>295</v>
      </c>
      <c r="I30" s="10" t="s">
        <v>296</v>
      </c>
      <c r="J30" s="11" t="s">
        <v>297</v>
      </c>
      <c r="K30" s="11" t="s">
        <v>309</v>
      </c>
      <c r="L30" s="40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="2" customFormat="1" ht="16.5" customHeight="1" spans="1:30">
      <c r="A31" s="20"/>
      <c r="B31" s="11" t="s">
        <v>64</v>
      </c>
      <c r="C31" s="32">
        <f>VLOOKUP(B31,'[2]6'!$A:$B,2,0)</f>
        <v>34</v>
      </c>
      <c r="D31" s="11" t="s">
        <v>360</v>
      </c>
      <c r="E31" s="11">
        <v>15517795619</v>
      </c>
      <c r="F31" s="19" t="s">
        <v>361</v>
      </c>
      <c r="G31" s="19"/>
      <c r="H31" s="45" t="s">
        <v>295</v>
      </c>
      <c r="I31" s="10" t="s">
        <v>296</v>
      </c>
      <c r="J31" s="11" t="s">
        <v>297</v>
      </c>
      <c r="K31" s="11" t="s">
        <v>309</v>
      </c>
      <c r="L31" s="40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="2" customFormat="1" ht="16.5" customHeight="1" spans="1:30">
      <c r="A32" s="20"/>
      <c r="B32" s="11" t="s">
        <v>66</v>
      </c>
      <c r="C32" s="32">
        <f>VLOOKUP(B32,'[2]6'!$A:$B,2,0)</f>
        <v>35</v>
      </c>
      <c r="D32" s="11" t="s">
        <v>362</v>
      </c>
      <c r="E32" s="11">
        <v>15516972896</v>
      </c>
      <c r="F32" s="19" t="s">
        <v>363</v>
      </c>
      <c r="G32" s="20"/>
      <c r="H32" s="45" t="s">
        <v>303</v>
      </c>
      <c r="I32" s="10" t="s">
        <v>296</v>
      </c>
      <c r="J32" s="11" t="s">
        <v>297</v>
      </c>
      <c r="K32" s="13" t="s">
        <v>298</v>
      </c>
      <c r="L32" s="43"/>
      <c r="M32" s="20"/>
      <c r="N32" s="21"/>
      <c r="O32" s="21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7"/>
      <c r="AD32" s="27"/>
    </row>
    <row r="33" s="2" customFormat="1" ht="16.5" customHeight="1" spans="1:30">
      <c r="A33" s="20"/>
      <c r="B33" s="11" t="s">
        <v>68</v>
      </c>
      <c r="C33" s="32">
        <f>VLOOKUP(B33,'[2]6'!$A:$B,2,0)</f>
        <v>37</v>
      </c>
      <c r="D33" s="11" t="s">
        <v>364</v>
      </c>
      <c r="E33" s="11">
        <v>18237182397</v>
      </c>
      <c r="F33" s="19" t="s">
        <v>365</v>
      </c>
      <c r="G33" s="20"/>
      <c r="H33" s="45" t="s">
        <v>295</v>
      </c>
      <c r="I33" s="10" t="s">
        <v>296</v>
      </c>
      <c r="J33" s="11" t="s">
        <v>297</v>
      </c>
      <c r="K33" s="13" t="s">
        <v>298</v>
      </c>
      <c r="L33" s="43"/>
      <c r="M33" s="20"/>
      <c r="N33" s="21"/>
      <c r="O33" s="21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7"/>
      <c r="AD33" s="27"/>
    </row>
    <row r="34" s="2" customFormat="1" ht="16.5" customHeight="1" spans="1:30">
      <c r="A34" s="20"/>
      <c r="B34" s="11" t="s">
        <v>70</v>
      </c>
      <c r="C34" s="32">
        <f>VLOOKUP(B34,'[2]6'!$A:$B,2,0)</f>
        <v>39</v>
      </c>
      <c r="D34" s="11" t="s">
        <v>366</v>
      </c>
      <c r="E34" s="11">
        <v>13838098155</v>
      </c>
      <c r="F34" s="19" t="s">
        <v>367</v>
      </c>
      <c r="G34" s="20"/>
      <c r="H34" s="45" t="s">
        <v>295</v>
      </c>
      <c r="I34" s="10" t="s">
        <v>296</v>
      </c>
      <c r="J34" s="11" t="s">
        <v>297</v>
      </c>
      <c r="K34" s="13" t="s">
        <v>298</v>
      </c>
      <c r="L34" s="43"/>
      <c r="M34" s="20"/>
      <c r="N34" s="21"/>
      <c r="O34" s="21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7"/>
      <c r="AD34" s="27"/>
    </row>
    <row r="35" s="2" customFormat="1" ht="16.5" customHeight="1" spans="1:30">
      <c r="A35" s="20"/>
      <c r="B35" s="11" t="s">
        <v>72</v>
      </c>
      <c r="C35" s="32">
        <f>VLOOKUP(B35,'[2]6'!$A:$B,2,0)</f>
        <v>40</v>
      </c>
      <c r="D35" s="11" t="s">
        <v>368</v>
      </c>
      <c r="E35" s="11">
        <v>18237182517</v>
      </c>
      <c r="F35" s="19" t="s">
        <v>369</v>
      </c>
      <c r="G35" s="20"/>
      <c r="H35" s="45" t="s">
        <v>295</v>
      </c>
      <c r="I35" s="10" t="s">
        <v>296</v>
      </c>
      <c r="J35" s="11" t="s">
        <v>297</v>
      </c>
      <c r="K35" s="13" t="s">
        <v>309</v>
      </c>
      <c r="L35" s="43"/>
      <c r="M35" s="20"/>
      <c r="N35" s="21"/>
      <c r="O35" s="21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7"/>
      <c r="AD35" s="27"/>
    </row>
    <row r="36" s="2" customFormat="1" ht="16.5" customHeight="1" spans="1:30">
      <c r="A36" s="20"/>
      <c r="B36" s="11" t="s">
        <v>74</v>
      </c>
      <c r="C36" s="32">
        <f>VLOOKUP(B36,'[2]6'!$A:$B,2,0)</f>
        <v>43</v>
      </c>
      <c r="D36" s="11" t="s">
        <v>370</v>
      </c>
      <c r="E36" s="11">
        <v>18838034700</v>
      </c>
      <c r="F36" s="19" t="s">
        <v>371</v>
      </c>
      <c r="G36" s="19"/>
      <c r="H36" s="45" t="s">
        <v>295</v>
      </c>
      <c r="I36" s="10" t="s">
        <v>296</v>
      </c>
      <c r="J36" s="11" t="s">
        <v>297</v>
      </c>
      <c r="K36" s="11" t="s">
        <v>304</v>
      </c>
      <c r="L36" s="40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="2" customFormat="1" ht="16.5" customHeight="1" spans="1:30">
      <c r="A37" s="20"/>
      <c r="B37" s="11" t="s">
        <v>257</v>
      </c>
      <c r="C37" s="32">
        <f>VLOOKUP(B37,'[2]6'!$A:$B,2,0)</f>
        <v>44</v>
      </c>
      <c r="D37" s="11" t="s">
        <v>372</v>
      </c>
      <c r="E37" s="11">
        <v>18848830135</v>
      </c>
      <c r="F37" s="19" t="s">
        <v>373</v>
      </c>
      <c r="G37" s="20"/>
      <c r="H37" s="45" t="s">
        <v>295</v>
      </c>
      <c r="I37" s="10" t="s">
        <v>296</v>
      </c>
      <c r="J37" s="11" t="s">
        <v>297</v>
      </c>
      <c r="K37" s="13" t="s">
        <v>309</v>
      </c>
      <c r="L37" s="43"/>
      <c r="M37" s="20"/>
      <c r="N37" s="21"/>
      <c r="O37" s="21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7"/>
      <c r="AD37" s="27"/>
    </row>
    <row r="38" s="2" customFormat="1" ht="16.5" customHeight="1" spans="1:30">
      <c r="A38" s="20"/>
      <c r="B38" s="11" t="s">
        <v>76</v>
      </c>
      <c r="C38" s="32">
        <f>VLOOKUP(B38,'[2]6'!$A:$B,2,0)</f>
        <v>45</v>
      </c>
      <c r="D38" s="11" t="s">
        <v>374</v>
      </c>
      <c r="E38" s="11">
        <v>15617670756</v>
      </c>
      <c r="F38" s="19" t="s">
        <v>375</v>
      </c>
      <c r="G38" s="20"/>
      <c r="H38" s="45" t="s">
        <v>295</v>
      </c>
      <c r="I38" s="10" t="s">
        <v>296</v>
      </c>
      <c r="J38" s="11" t="s">
        <v>297</v>
      </c>
      <c r="K38" s="13" t="s">
        <v>298</v>
      </c>
      <c r="L38" s="43"/>
      <c r="M38" s="20"/>
      <c r="N38" s="21"/>
      <c r="O38" s="21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7"/>
      <c r="AD38" s="27"/>
    </row>
    <row r="39" s="2" customFormat="1" ht="16.5" customHeight="1" spans="1:30">
      <c r="A39" s="20"/>
      <c r="B39" s="11" t="s">
        <v>249</v>
      </c>
      <c r="C39" s="32">
        <f>VLOOKUP(B39,'[2]6'!$A:$B,2,0)</f>
        <v>46</v>
      </c>
      <c r="D39" s="11" t="s">
        <v>376</v>
      </c>
      <c r="E39" s="11">
        <v>13783528528</v>
      </c>
      <c r="F39" s="19" t="s">
        <v>377</v>
      </c>
      <c r="G39" s="20"/>
      <c r="H39" s="45" t="s">
        <v>295</v>
      </c>
      <c r="I39" s="10" t="s">
        <v>296</v>
      </c>
      <c r="J39" s="11" t="s">
        <v>297</v>
      </c>
      <c r="K39" s="13" t="s">
        <v>298</v>
      </c>
      <c r="L39" s="43"/>
      <c r="M39" s="20"/>
      <c r="N39" s="21"/>
      <c r="O39" s="21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7"/>
      <c r="AD39" s="27"/>
    </row>
    <row r="40" s="2" customFormat="1" ht="16.5" customHeight="1" spans="1:30">
      <c r="A40" s="20"/>
      <c r="B40" s="11" t="s">
        <v>78</v>
      </c>
      <c r="C40" s="32">
        <f>VLOOKUP(B40,'[2]6'!$A:$B,2,0)</f>
        <v>47</v>
      </c>
      <c r="D40" s="11" t="s">
        <v>378</v>
      </c>
      <c r="E40" s="11">
        <v>18939248814</v>
      </c>
      <c r="F40" s="19" t="s">
        <v>379</v>
      </c>
      <c r="G40" s="19"/>
      <c r="H40" s="45" t="s">
        <v>303</v>
      </c>
      <c r="I40" s="10" t="s">
        <v>296</v>
      </c>
      <c r="J40" s="11" t="s">
        <v>297</v>
      </c>
      <c r="K40" s="11" t="s">
        <v>304</v>
      </c>
      <c r="L40" s="40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="2" customFormat="1" ht="16.5" customHeight="1" spans="1:30">
      <c r="A41" s="20"/>
      <c r="B41" s="11" t="s">
        <v>80</v>
      </c>
      <c r="C41" s="32">
        <f>VLOOKUP(B41,'[2]6'!$A:$B,2,0)</f>
        <v>48</v>
      </c>
      <c r="D41" s="11" t="s">
        <v>380</v>
      </c>
      <c r="E41" s="11">
        <v>18538590485</v>
      </c>
      <c r="F41" s="19" t="s">
        <v>381</v>
      </c>
      <c r="G41" s="19"/>
      <c r="H41" s="45" t="s">
        <v>303</v>
      </c>
      <c r="I41" s="10" t="s">
        <v>296</v>
      </c>
      <c r="J41" s="11" t="s">
        <v>297</v>
      </c>
      <c r="K41" s="11" t="s">
        <v>304</v>
      </c>
      <c r="L41" s="40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="2" customFormat="1" ht="16.5" customHeight="1" spans="1:30">
      <c r="A42" s="20"/>
      <c r="B42" s="11" t="s">
        <v>82</v>
      </c>
      <c r="C42" s="32">
        <f>VLOOKUP(B42,'[2]6'!$A:$B,2,0)</f>
        <v>49</v>
      </c>
      <c r="D42" s="11" t="s">
        <v>382</v>
      </c>
      <c r="E42" s="11">
        <v>13343812434</v>
      </c>
      <c r="F42" s="19" t="s">
        <v>383</v>
      </c>
      <c r="G42" s="20"/>
      <c r="H42" s="45" t="s">
        <v>295</v>
      </c>
      <c r="I42" s="10" t="s">
        <v>296</v>
      </c>
      <c r="J42" s="11" t="s">
        <v>297</v>
      </c>
      <c r="K42" s="13" t="s">
        <v>309</v>
      </c>
      <c r="L42" s="43"/>
      <c r="M42" s="20"/>
      <c r="N42" s="21"/>
      <c r="O42" s="21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7"/>
      <c r="AD42" s="27"/>
    </row>
    <row r="43" s="2" customFormat="1" ht="16.5" customHeight="1" spans="1:30">
      <c r="A43" s="20"/>
      <c r="B43" s="11" t="s">
        <v>84</v>
      </c>
      <c r="C43" s="32">
        <f>VLOOKUP(B43,'[2]6'!$A:$B,2,0)</f>
        <v>50</v>
      </c>
      <c r="D43" s="11" t="s">
        <v>384</v>
      </c>
      <c r="E43" s="11">
        <v>15981838783</v>
      </c>
      <c r="F43" s="19" t="s">
        <v>385</v>
      </c>
      <c r="G43" s="19"/>
      <c r="H43" s="45" t="s">
        <v>295</v>
      </c>
      <c r="I43" s="10" t="s">
        <v>296</v>
      </c>
      <c r="J43" s="11" t="s">
        <v>297</v>
      </c>
      <c r="K43" s="11" t="s">
        <v>309</v>
      </c>
      <c r="L43" s="40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="2" customFormat="1" ht="16.5" customHeight="1" spans="1:30">
      <c r="A44" s="20"/>
      <c r="B44" s="11" t="s">
        <v>86</v>
      </c>
      <c r="C44" s="32">
        <f>VLOOKUP(B44,'[2]6'!$A:$B,2,0)</f>
        <v>52</v>
      </c>
      <c r="D44" s="11" t="s">
        <v>386</v>
      </c>
      <c r="E44" s="11">
        <v>15036151808</v>
      </c>
      <c r="F44" s="19" t="s">
        <v>387</v>
      </c>
      <c r="G44" s="20"/>
      <c r="H44" s="45" t="s">
        <v>295</v>
      </c>
      <c r="I44" s="10" t="s">
        <v>296</v>
      </c>
      <c r="J44" s="11" t="s">
        <v>297</v>
      </c>
      <c r="K44" s="13" t="s">
        <v>298</v>
      </c>
      <c r="L44" s="43"/>
      <c r="M44" s="20"/>
      <c r="N44" s="21"/>
      <c r="O44" s="21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7"/>
      <c r="AD44" s="27"/>
    </row>
    <row r="45" s="2" customFormat="1" ht="16.5" customHeight="1" spans="1:30">
      <c r="A45" s="20"/>
      <c r="B45" s="11" t="s">
        <v>88</v>
      </c>
      <c r="C45" s="32">
        <f>VLOOKUP(B45,'[2]6'!$A:$B,2,0)</f>
        <v>53</v>
      </c>
      <c r="D45" s="11" t="s">
        <v>388</v>
      </c>
      <c r="E45" s="11">
        <v>13653975432</v>
      </c>
      <c r="F45" s="19" t="s">
        <v>389</v>
      </c>
      <c r="G45" s="19"/>
      <c r="H45" s="45" t="s">
        <v>295</v>
      </c>
      <c r="I45" s="10" t="s">
        <v>296</v>
      </c>
      <c r="J45" s="11" t="s">
        <v>297</v>
      </c>
      <c r="K45" s="11" t="s">
        <v>309</v>
      </c>
      <c r="L45" s="40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="2" customFormat="1" ht="16.5" customHeight="1" spans="1:30">
      <c r="A46" s="20"/>
      <c r="B46" s="11" t="s">
        <v>90</v>
      </c>
      <c r="C46" s="32">
        <f>VLOOKUP(B46,'[2]6'!$A:$B,2,0)</f>
        <v>54</v>
      </c>
      <c r="D46" s="11" t="s">
        <v>390</v>
      </c>
      <c r="E46" s="11">
        <v>13523585785</v>
      </c>
      <c r="F46" s="19" t="s">
        <v>391</v>
      </c>
      <c r="G46" s="19"/>
      <c r="H46" s="45" t="s">
        <v>295</v>
      </c>
      <c r="I46" s="10" t="s">
        <v>296</v>
      </c>
      <c r="J46" s="11" t="s">
        <v>297</v>
      </c>
      <c r="K46" s="11" t="s">
        <v>309</v>
      </c>
      <c r="L46" s="40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="2" customFormat="1" ht="16.5" customHeight="1" spans="1:30">
      <c r="A47" s="20"/>
      <c r="B47" s="11" t="s">
        <v>92</v>
      </c>
      <c r="C47" s="32">
        <f>VLOOKUP(B47,'[2]6'!$A:$B,2,0)</f>
        <v>56</v>
      </c>
      <c r="D47" s="11" t="s">
        <v>392</v>
      </c>
      <c r="E47" s="11">
        <v>18237182539</v>
      </c>
      <c r="F47" s="19" t="s">
        <v>393</v>
      </c>
      <c r="G47" s="20"/>
      <c r="H47" s="45" t="s">
        <v>295</v>
      </c>
      <c r="I47" s="10" t="s">
        <v>296</v>
      </c>
      <c r="J47" s="11" t="s">
        <v>297</v>
      </c>
      <c r="K47" s="13" t="s">
        <v>298</v>
      </c>
      <c r="L47" s="43"/>
      <c r="M47" s="20"/>
      <c r="N47" s="21"/>
      <c r="O47" s="21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7"/>
      <c r="AD47" s="27"/>
    </row>
    <row r="48" s="2" customFormat="1" ht="16.5" customHeight="1" spans="1:30">
      <c r="A48" s="20"/>
      <c r="B48" s="11" t="s">
        <v>94</v>
      </c>
      <c r="C48" s="32">
        <f>VLOOKUP(B48,'[2]6'!$A:$B,2,0)</f>
        <v>57</v>
      </c>
      <c r="D48" s="11" t="s">
        <v>394</v>
      </c>
      <c r="E48" s="11">
        <v>13733871352</v>
      </c>
      <c r="F48" s="19" t="s">
        <v>395</v>
      </c>
      <c r="G48" s="19"/>
      <c r="H48" s="45" t="s">
        <v>295</v>
      </c>
      <c r="I48" s="10" t="s">
        <v>296</v>
      </c>
      <c r="J48" s="11" t="s">
        <v>297</v>
      </c>
      <c r="K48" s="11" t="s">
        <v>309</v>
      </c>
      <c r="L48" s="40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="2" customFormat="1" ht="16.5" customHeight="1" spans="1:30">
      <c r="A49" s="20"/>
      <c r="B49" s="11" t="s">
        <v>96</v>
      </c>
      <c r="C49" s="32">
        <f>VLOOKUP(B49,'[2]6'!$A:$B,2,0)</f>
        <v>58</v>
      </c>
      <c r="D49" s="11" t="s">
        <v>396</v>
      </c>
      <c r="E49" s="11">
        <v>13619851905</v>
      </c>
      <c r="F49" s="19" t="s">
        <v>397</v>
      </c>
      <c r="G49" s="20"/>
      <c r="H49" s="45" t="s">
        <v>295</v>
      </c>
      <c r="I49" s="10" t="s">
        <v>296</v>
      </c>
      <c r="J49" s="11" t="s">
        <v>297</v>
      </c>
      <c r="K49" s="13" t="s">
        <v>298</v>
      </c>
      <c r="L49" s="43"/>
      <c r="M49" s="20"/>
      <c r="N49" s="21"/>
      <c r="O49" s="21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7"/>
      <c r="AD49" s="27"/>
    </row>
    <row r="50" s="2" customFormat="1" ht="16.5" customHeight="1" spans="1:30">
      <c r="A50" s="20"/>
      <c r="B50" s="11" t="s">
        <v>98</v>
      </c>
      <c r="C50" s="32">
        <f>VLOOKUP(B50,'[2]6'!$A:$B,2,0)</f>
        <v>59</v>
      </c>
      <c r="D50" s="11" t="s">
        <v>398</v>
      </c>
      <c r="E50" s="11">
        <v>13323653211</v>
      </c>
      <c r="F50" s="19" t="s">
        <v>399</v>
      </c>
      <c r="G50" s="20"/>
      <c r="H50" s="45" t="s">
        <v>295</v>
      </c>
      <c r="I50" s="10" t="s">
        <v>296</v>
      </c>
      <c r="J50" s="11" t="s">
        <v>297</v>
      </c>
      <c r="K50" s="13" t="s">
        <v>298</v>
      </c>
      <c r="L50" s="43"/>
      <c r="M50" s="20"/>
      <c r="N50" s="21"/>
      <c r="O50" s="21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7"/>
      <c r="AD50" s="27"/>
    </row>
    <row r="51" s="2" customFormat="1" ht="16.5" customHeight="1" spans="1:30">
      <c r="A51" s="20"/>
      <c r="B51" s="11" t="s">
        <v>100</v>
      </c>
      <c r="C51" s="32">
        <f>VLOOKUP(B51,'[2]6'!$A:$B,2,0)</f>
        <v>60</v>
      </c>
      <c r="D51" s="11" t="s">
        <v>400</v>
      </c>
      <c r="E51" s="11">
        <v>13673613138</v>
      </c>
      <c r="F51" s="19" t="s">
        <v>401</v>
      </c>
      <c r="G51" s="19"/>
      <c r="H51" s="45" t="s">
        <v>295</v>
      </c>
      <c r="I51" s="10" t="s">
        <v>296</v>
      </c>
      <c r="J51" s="11" t="s">
        <v>297</v>
      </c>
      <c r="K51" s="11" t="s">
        <v>309</v>
      </c>
      <c r="L51" s="40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="2" customFormat="1" ht="16.5" customHeight="1" spans="1:30">
      <c r="A52" s="20"/>
      <c r="B52" s="11" t="s">
        <v>102</v>
      </c>
      <c r="C52" s="32">
        <f>VLOOKUP(B52,'[2]6'!$A:$B,2,0)</f>
        <v>61</v>
      </c>
      <c r="D52" s="11" t="s">
        <v>402</v>
      </c>
      <c r="E52" s="11">
        <v>13598413693</v>
      </c>
      <c r="F52" s="19" t="s">
        <v>403</v>
      </c>
      <c r="G52" s="19"/>
      <c r="H52" s="45" t="s">
        <v>303</v>
      </c>
      <c r="I52" s="10" t="s">
        <v>296</v>
      </c>
      <c r="J52" s="11" t="s">
        <v>297</v>
      </c>
      <c r="K52" s="11" t="s">
        <v>304</v>
      </c>
      <c r="L52" s="40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="2" customFormat="1" ht="16.5" customHeight="1" spans="1:30">
      <c r="A53" s="20"/>
      <c r="B53" s="11" t="s">
        <v>104</v>
      </c>
      <c r="C53" s="32">
        <f>VLOOKUP(B53,'[2]6'!$A:$B,2,0)</f>
        <v>62</v>
      </c>
      <c r="D53" s="11" t="s">
        <v>404</v>
      </c>
      <c r="E53" s="11">
        <v>15038222785</v>
      </c>
      <c r="F53" s="19" t="s">
        <v>405</v>
      </c>
      <c r="G53" s="20"/>
      <c r="H53" s="45" t="s">
        <v>295</v>
      </c>
      <c r="I53" s="10" t="s">
        <v>296</v>
      </c>
      <c r="J53" s="11" t="s">
        <v>297</v>
      </c>
      <c r="K53" s="13" t="s">
        <v>298</v>
      </c>
      <c r="L53" s="43"/>
      <c r="M53" s="20"/>
      <c r="N53" s="21"/>
      <c r="O53" s="21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7"/>
      <c r="AD53" s="27"/>
    </row>
    <row r="54" s="2" customFormat="1" ht="16.5" customHeight="1" spans="1:30">
      <c r="A54" s="20"/>
      <c r="B54" s="11" t="s">
        <v>106</v>
      </c>
      <c r="C54" s="32">
        <f>VLOOKUP(B54,'[2]6'!$A:$B,2,0)</f>
        <v>63</v>
      </c>
      <c r="D54" s="11" t="s">
        <v>406</v>
      </c>
      <c r="E54" s="11">
        <v>18237182575</v>
      </c>
      <c r="F54" s="19" t="s">
        <v>407</v>
      </c>
      <c r="G54" s="20"/>
      <c r="H54" s="45" t="s">
        <v>295</v>
      </c>
      <c r="I54" s="10" t="s">
        <v>296</v>
      </c>
      <c r="J54" s="11" t="s">
        <v>297</v>
      </c>
      <c r="K54" s="13" t="s">
        <v>298</v>
      </c>
      <c r="L54" s="43"/>
      <c r="M54" s="20"/>
      <c r="N54" s="21"/>
      <c r="O54" s="21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7"/>
      <c r="AD54" s="27"/>
    </row>
    <row r="55" s="2" customFormat="1" ht="16.5" spans="1:30">
      <c r="A55" s="20"/>
      <c r="B55" s="11" t="s">
        <v>108</v>
      </c>
      <c r="C55" s="32">
        <f>VLOOKUP(B55,'[2]6'!$A:$B,2,0)</f>
        <v>66</v>
      </c>
      <c r="D55" s="11" t="s">
        <v>408</v>
      </c>
      <c r="E55" s="11">
        <v>13283818960</v>
      </c>
      <c r="F55" s="19" t="s">
        <v>409</v>
      </c>
      <c r="G55" s="20"/>
      <c r="H55" s="45" t="s">
        <v>303</v>
      </c>
      <c r="I55" s="10" t="s">
        <v>296</v>
      </c>
      <c r="J55" s="11" t="s">
        <v>297</v>
      </c>
      <c r="K55" s="13" t="s">
        <v>304</v>
      </c>
      <c r="L55" s="22"/>
      <c r="N55" s="23"/>
      <c r="O55" s="23"/>
      <c r="AC55" s="28"/>
      <c r="AD55" s="28"/>
    </row>
    <row r="56" s="2" customFormat="1" ht="16.5" spans="1:30">
      <c r="A56" s="20"/>
      <c r="B56" s="11" t="s">
        <v>110</v>
      </c>
      <c r="C56" s="32">
        <f>VLOOKUP(B56,'[2]6'!$A:$B,2,0)</f>
        <v>67</v>
      </c>
      <c r="D56" s="11" t="s">
        <v>410</v>
      </c>
      <c r="E56" s="11">
        <v>13526619689</v>
      </c>
      <c r="F56" s="19" t="s">
        <v>411</v>
      </c>
      <c r="G56" s="19"/>
      <c r="H56" s="45" t="s">
        <v>295</v>
      </c>
      <c r="I56" s="10" t="s">
        <v>296</v>
      </c>
      <c r="J56" s="11" t="s">
        <v>297</v>
      </c>
      <c r="K56" s="11" t="s">
        <v>309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</row>
    <row r="57" s="2" customFormat="1" ht="16.5" spans="1:30">
      <c r="A57" s="20"/>
      <c r="B57" s="11" t="s">
        <v>112</v>
      </c>
      <c r="C57" s="32">
        <f>VLOOKUP(B57,'[2]6'!$A:$B,2,0)</f>
        <v>68</v>
      </c>
      <c r="D57" s="11" t="s">
        <v>412</v>
      </c>
      <c r="E57" s="11">
        <v>18037573181</v>
      </c>
      <c r="F57" s="19" t="s">
        <v>413</v>
      </c>
      <c r="G57" s="20"/>
      <c r="H57" s="45" t="s">
        <v>295</v>
      </c>
      <c r="I57" s="10" t="s">
        <v>296</v>
      </c>
      <c r="J57" s="11" t="s">
        <v>297</v>
      </c>
      <c r="K57" s="13" t="s">
        <v>309</v>
      </c>
      <c r="L57" s="22"/>
      <c r="N57" s="23"/>
      <c r="O57" s="23"/>
      <c r="AC57" s="28"/>
      <c r="AD57" s="28"/>
    </row>
    <row r="58" s="2" customFormat="1" ht="16.5" spans="1:30">
      <c r="A58" s="20"/>
      <c r="B58" s="11" t="s">
        <v>114</v>
      </c>
      <c r="C58" s="32">
        <f>VLOOKUP(B58,'[2]6'!$A:$B,2,0)</f>
        <v>69</v>
      </c>
      <c r="D58" s="11" t="s">
        <v>414</v>
      </c>
      <c r="E58" s="11">
        <v>15890189083</v>
      </c>
      <c r="F58" s="19" t="s">
        <v>415</v>
      </c>
      <c r="G58" s="19"/>
      <c r="H58" s="45" t="s">
        <v>295</v>
      </c>
      <c r="I58" s="10" t="s">
        <v>296</v>
      </c>
      <c r="J58" s="11" t="s">
        <v>297</v>
      </c>
      <c r="K58" s="11" t="s">
        <v>309</v>
      </c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</row>
    <row r="59" s="2" customFormat="1" ht="16.5" spans="1:30">
      <c r="A59" s="20"/>
      <c r="B59" s="11" t="s">
        <v>116</v>
      </c>
      <c r="C59" s="32">
        <f>VLOOKUP(B59,'[2]6'!$A:$B,2,0)</f>
        <v>72</v>
      </c>
      <c r="D59" s="11" t="s">
        <v>416</v>
      </c>
      <c r="E59" s="11">
        <v>18237182503</v>
      </c>
      <c r="F59" s="19" t="s">
        <v>417</v>
      </c>
      <c r="G59" s="20"/>
      <c r="H59" s="45" t="s">
        <v>295</v>
      </c>
      <c r="I59" s="10" t="s">
        <v>296</v>
      </c>
      <c r="J59" s="11" t="s">
        <v>297</v>
      </c>
      <c r="K59" s="13" t="s">
        <v>298</v>
      </c>
      <c r="L59" s="22"/>
      <c r="N59" s="23"/>
      <c r="O59" s="23"/>
      <c r="AC59" s="28"/>
      <c r="AD59" s="28"/>
    </row>
    <row r="60" s="2" customFormat="1" ht="16.5" spans="1:30">
      <c r="A60" s="20"/>
      <c r="B60" s="11" t="s">
        <v>251</v>
      </c>
      <c r="C60" s="32">
        <f>VLOOKUP(B60,'[2]6'!$A:$B,2,0)</f>
        <v>73</v>
      </c>
      <c r="D60" s="11" t="s">
        <v>418</v>
      </c>
      <c r="E60" s="11">
        <v>13071053693</v>
      </c>
      <c r="F60" s="19" t="s">
        <v>419</v>
      </c>
      <c r="G60" s="20"/>
      <c r="H60" s="45" t="s">
        <v>295</v>
      </c>
      <c r="I60" s="10" t="s">
        <v>296</v>
      </c>
      <c r="J60" s="11" t="s">
        <v>297</v>
      </c>
      <c r="K60" s="13" t="s">
        <v>309</v>
      </c>
      <c r="L60" s="22"/>
      <c r="N60" s="23"/>
      <c r="O60" s="23"/>
      <c r="AC60" s="28"/>
      <c r="AD60" s="28"/>
    </row>
    <row r="61" s="2" customFormat="1" ht="16.5" spans="1:30">
      <c r="A61" s="20"/>
      <c r="B61" s="11" t="s">
        <v>118</v>
      </c>
      <c r="C61" s="32">
        <f>VLOOKUP(B61,'[2]6'!$A:$B,2,0)</f>
        <v>74</v>
      </c>
      <c r="D61" s="11" t="s">
        <v>420</v>
      </c>
      <c r="E61" s="11">
        <v>18237182576</v>
      </c>
      <c r="F61" s="19" t="s">
        <v>421</v>
      </c>
      <c r="G61" s="20"/>
      <c r="H61" s="45" t="s">
        <v>295</v>
      </c>
      <c r="I61" s="10" t="s">
        <v>296</v>
      </c>
      <c r="J61" s="11" t="s">
        <v>297</v>
      </c>
      <c r="K61" s="13" t="s">
        <v>298</v>
      </c>
      <c r="L61" s="22"/>
      <c r="N61" s="23"/>
      <c r="O61" s="23"/>
      <c r="AC61" s="28"/>
      <c r="AD61" s="28"/>
    </row>
    <row r="62" s="2" customFormat="1" ht="16.5" spans="1:30">
      <c r="A62" s="20"/>
      <c r="B62" s="11" t="s">
        <v>120</v>
      </c>
      <c r="C62" s="32">
        <f>VLOOKUP(B62,'[2]6'!$A:$B,2,0)</f>
        <v>75</v>
      </c>
      <c r="D62" s="11" t="s">
        <v>422</v>
      </c>
      <c r="E62" s="11">
        <v>18237182568</v>
      </c>
      <c r="F62" s="19" t="s">
        <v>423</v>
      </c>
      <c r="G62" s="20"/>
      <c r="H62" s="45" t="s">
        <v>295</v>
      </c>
      <c r="I62" s="10" t="s">
        <v>296</v>
      </c>
      <c r="J62" s="11" t="s">
        <v>297</v>
      </c>
      <c r="K62" s="13" t="s">
        <v>298</v>
      </c>
      <c r="L62" s="22"/>
      <c r="N62" s="23"/>
      <c r="O62" s="23"/>
      <c r="AC62" s="28"/>
      <c r="AD62" s="28"/>
    </row>
    <row r="63" s="2" customFormat="1" ht="16.5" spans="1:30">
      <c r="A63" s="20"/>
      <c r="B63" s="11" t="s">
        <v>122</v>
      </c>
      <c r="C63" s="32">
        <f>VLOOKUP(B63,'[2]6'!$A:$B,2,0)</f>
        <v>76</v>
      </c>
      <c r="D63" s="11" t="s">
        <v>424</v>
      </c>
      <c r="E63" s="11">
        <v>13526609757</v>
      </c>
      <c r="F63" s="19" t="s">
        <v>425</v>
      </c>
      <c r="G63" s="20"/>
      <c r="H63" s="45" t="s">
        <v>295</v>
      </c>
      <c r="I63" s="10" t="s">
        <v>296</v>
      </c>
      <c r="J63" s="11" t="s">
        <v>297</v>
      </c>
      <c r="K63" s="13" t="s">
        <v>298</v>
      </c>
      <c r="L63" s="22"/>
      <c r="N63" s="23"/>
      <c r="O63" s="23"/>
      <c r="AC63" s="28"/>
      <c r="AD63" s="28"/>
    </row>
    <row r="64" s="2" customFormat="1" ht="16.5" spans="1:30">
      <c r="A64" s="20"/>
      <c r="B64" s="11" t="s">
        <v>124</v>
      </c>
      <c r="C64" s="32">
        <f>VLOOKUP(B64,'[2]6'!$A:$B,2,0)</f>
        <v>78</v>
      </c>
      <c r="D64" s="11" t="s">
        <v>426</v>
      </c>
      <c r="E64" s="11">
        <v>13937127141</v>
      </c>
      <c r="F64" s="19" t="s">
        <v>427</v>
      </c>
      <c r="G64" s="10" t="s">
        <v>428</v>
      </c>
      <c r="H64" s="45" t="s">
        <v>295</v>
      </c>
      <c r="I64" s="10" t="s">
        <v>296</v>
      </c>
      <c r="J64" s="11" t="s">
        <v>297</v>
      </c>
      <c r="K64" s="11" t="s">
        <v>309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</row>
    <row r="65" s="2" customFormat="1" ht="16.5" spans="1:30">
      <c r="A65" s="20"/>
      <c r="B65" s="11" t="s">
        <v>126</v>
      </c>
      <c r="C65" s="32">
        <f>VLOOKUP(B65,'[2]6'!$A:$B,2,0)</f>
        <v>79</v>
      </c>
      <c r="D65" s="11" t="s">
        <v>429</v>
      </c>
      <c r="E65" s="11">
        <v>18736066589</v>
      </c>
      <c r="F65" s="19" t="s">
        <v>430</v>
      </c>
      <c r="G65" s="20"/>
      <c r="H65" s="45" t="s">
        <v>303</v>
      </c>
      <c r="I65" s="10" t="s">
        <v>296</v>
      </c>
      <c r="J65" s="11" t="s">
        <v>297</v>
      </c>
      <c r="K65" s="13" t="s">
        <v>304</v>
      </c>
      <c r="L65" s="22"/>
      <c r="N65" s="23"/>
      <c r="O65" s="23"/>
      <c r="AC65" s="28"/>
      <c r="AD65" s="28"/>
    </row>
    <row r="66" s="2" customFormat="1" ht="16.5" spans="1:30">
      <c r="A66" s="20"/>
      <c r="B66" s="11" t="s">
        <v>128</v>
      </c>
      <c r="C66" s="32">
        <f>VLOOKUP(B66,'[2]6'!$A:$B,2,0)</f>
        <v>80</v>
      </c>
      <c r="D66" s="11" t="s">
        <v>431</v>
      </c>
      <c r="E66" s="11">
        <v>13613827852</v>
      </c>
      <c r="F66" s="19" t="s">
        <v>432</v>
      </c>
      <c r="G66" s="19"/>
      <c r="H66" s="45" t="s">
        <v>295</v>
      </c>
      <c r="I66" s="10" t="s">
        <v>296</v>
      </c>
      <c r="J66" s="11" t="s">
        <v>297</v>
      </c>
      <c r="K66" s="11" t="s">
        <v>304</v>
      </c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</row>
    <row r="67" s="2" customFormat="1" ht="16.5" spans="1:30">
      <c r="A67" s="20"/>
      <c r="B67" s="11" t="s">
        <v>130</v>
      </c>
      <c r="C67" s="32">
        <f>VLOOKUP(B67,'[2]6'!$A:$B,2,0)</f>
        <v>81</v>
      </c>
      <c r="D67" s="11" t="s">
        <v>433</v>
      </c>
      <c r="E67" s="11">
        <v>18239165026</v>
      </c>
      <c r="F67" s="19" t="s">
        <v>434</v>
      </c>
      <c r="G67" s="19"/>
      <c r="H67" s="45" t="s">
        <v>295</v>
      </c>
      <c r="I67" s="10" t="s">
        <v>296</v>
      </c>
      <c r="J67" s="11" t="s">
        <v>297</v>
      </c>
      <c r="K67" s="11" t="s">
        <v>309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</row>
    <row r="68" s="2" customFormat="1" ht="16.5" spans="1:30">
      <c r="A68" s="20"/>
      <c r="B68" s="11" t="s">
        <v>132</v>
      </c>
      <c r="C68" s="32">
        <f>VLOOKUP(B68,'[2]6'!$A:$B,2,0)</f>
        <v>82</v>
      </c>
      <c r="D68" s="11" t="s">
        <v>435</v>
      </c>
      <c r="E68" s="11">
        <v>18237182386</v>
      </c>
      <c r="F68" s="19" t="s">
        <v>436</v>
      </c>
      <c r="G68" s="20"/>
      <c r="H68" s="45" t="s">
        <v>295</v>
      </c>
      <c r="I68" s="10" t="s">
        <v>296</v>
      </c>
      <c r="J68" s="11" t="s">
        <v>297</v>
      </c>
      <c r="K68" s="13" t="s">
        <v>298</v>
      </c>
      <c r="L68" s="22"/>
      <c r="N68" s="23"/>
      <c r="O68" s="23"/>
      <c r="AC68" s="28"/>
      <c r="AD68" s="28"/>
    </row>
    <row r="69" s="2" customFormat="1" ht="16.5" spans="1:30">
      <c r="A69" s="20"/>
      <c r="B69" s="11" t="s">
        <v>134</v>
      </c>
      <c r="C69" s="32">
        <f>VLOOKUP(B69,'[2]6'!$A:$B,2,0)</f>
        <v>83</v>
      </c>
      <c r="D69" s="11" t="s">
        <v>437</v>
      </c>
      <c r="E69" s="11">
        <v>13613828050</v>
      </c>
      <c r="F69" s="19" t="s">
        <v>438</v>
      </c>
      <c r="G69" s="19"/>
      <c r="H69" s="45" t="s">
        <v>295</v>
      </c>
      <c r="I69" s="10" t="s">
        <v>296</v>
      </c>
      <c r="J69" s="11" t="s">
        <v>297</v>
      </c>
      <c r="K69" s="11" t="s">
        <v>309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</row>
    <row r="70" s="2" customFormat="1" ht="16.5" spans="1:30">
      <c r="A70" s="20"/>
      <c r="B70" s="11" t="s">
        <v>136</v>
      </c>
      <c r="C70" s="32">
        <f>VLOOKUP(B70,'[2]6'!$A:$B,2,0)</f>
        <v>84</v>
      </c>
      <c r="D70" s="11" t="s">
        <v>439</v>
      </c>
      <c r="E70" s="11">
        <v>15138841270</v>
      </c>
      <c r="F70" s="19" t="s">
        <v>440</v>
      </c>
      <c r="G70" s="19"/>
      <c r="H70" s="45" t="s">
        <v>295</v>
      </c>
      <c r="I70" s="10" t="s">
        <v>296</v>
      </c>
      <c r="J70" s="11" t="s">
        <v>297</v>
      </c>
      <c r="K70" s="11" t="s">
        <v>309</v>
      </c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</row>
    <row r="71" s="2" customFormat="1" ht="16.5" spans="1:30">
      <c r="A71" s="20"/>
      <c r="B71" s="11" t="s">
        <v>138</v>
      </c>
      <c r="C71" s="32">
        <f>VLOOKUP(B71,'[2]6'!$A:$B,2,0)</f>
        <v>85</v>
      </c>
      <c r="D71" s="11" t="s">
        <v>441</v>
      </c>
      <c r="E71" s="11">
        <v>18237182560</v>
      </c>
      <c r="F71" s="19" t="s">
        <v>442</v>
      </c>
      <c r="G71" s="20"/>
      <c r="H71" s="45" t="s">
        <v>295</v>
      </c>
      <c r="I71" s="10" t="s">
        <v>296</v>
      </c>
      <c r="J71" s="11" t="s">
        <v>297</v>
      </c>
      <c r="K71" s="13" t="s">
        <v>298</v>
      </c>
      <c r="L71" s="22"/>
      <c r="N71" s="23"/>
      <c r="O71" s="23"/>
      <c r="AC71" s="28"/>
      <c r="AD71" s="28"/>
    </row>
    <row r="72" s="2" customFormat="1" ht="16.5" spans="1:30">
      <c r="A72" s="20"/>
      <c r="B72" s="11" t="s">
        <v>140</v>
      </c>
      <c r="C72" s="32">
        <f>VLOOKUP(B72,'[2]6'!$A:$B,2,0)</f>
        <v>86</v>
      </c>
      <c r="D72" s="11" t="s">
        <v>443</v>
      </c>
      <c r="E72" s="11">
        <v>15890191587</v>
      </c>
      <c r="F72" s="19" t="s">
        <v>444</v>
      </c>
      <c r="G72" s="20"/>
      <c r="H72" s="45" t="s">
        <v>295</v>
      </c>
      <c r="I72" s="10" t="s">
        <v>296</v>
      </c>
      <c r="J72" s="11" t="s">
        <v>297</v>
      </c>
      <c r="K72" s="13" t="s">
        <v>298</v>
      </c>
      <c r="L72" s="22"/>
      <c r="N72" s="23"/>
      <c r="O72" s="23"/>
      <c r="AC72" s="28"/>
      <c r="AD72" s="28"/>
    </row>
    <row r="73" s="2" customFormat="1" ht="16.5" spans="1:30">
      <c r="A73" s="20"/>
      <c r="B73" s="11" t="s">
        <v>142</v>
      </c>
      <c r="C73" s="32">
        <f>VLOOKUP(B73,'[2]6'!$A:$B,2,0)</f>
        <v>87</v>
      </c>
      <c r="D73" s="11" t="s">
        <v>445</v>
      </c>
      <c r="E73" s="11">
        <v>13273075678</v>
      </c>
      <c r="F73" s="19" t="s">
        <v>446</v>
      </c>
      <c r="G73" s="19"/>
      <c r="H73" s="45" t="s">
        <v>295</v>
      </c>
      <c r="I73" s="10" t="s">
        <v>296</v>
      </c>
      <c r="J73" s="11" t="s">
        <v>297</v>
      </c>
      <c r="K73" s="11" t="s">
        <v>309</v>
      </c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</row>
    <row r="74" s="2" customFormat="1" ht="16.5" spans="1:30">
      <c r="A74" s="20"/>
      <c r="B74" s="11" t="s">
        <v>144</v>
      </c>
      <c r="C74" s="32">
        <f>VLOOKUP(B74,'[2]6'!$A:$B,2,0)</f>
        <v>88</v>
      </c>
      <c r="D74" s="11" t="s">
        <v>447</v>
      </c>
      <c r="E74" s="11">
        <v>15837124402</v>
      </c>
      <c r="F74" s="19" t="s">
        <v>448</v>
      </c>
      <c r="G74" s="20"/>
      <c r="H74" s="45" t="s">
        <v>295</v>
      </c>
      <c r="I74" s="10" t="s">
        <v>296</v>
      </c>
      <c r="J74" s="11" t="s">
        <v>297</v>
      </c>
      <c r="K74" s="13" t="s">
        <v>298</v>
      </c>
      <c r="L74" s="22"/>
      <c r="N74" s="23"/>
      <c r="O74" s="23"/>
      <c r="AC74" s="28"/>
      <c r="AD74" s="28"/>
    </row>
    <row r="75" s="2" customFormat="1" ht="16.5" spans="1:30">
      <c r="A75" s="20"/>
      <c r="B75" s="11" t="s">
        <v>146</v>
      </c>
      <c r="C75" s="32">
        <f>VLOOKUP(B75,'[2]6'!$A:$B,2,0)</f>
        <v>89</v>
      </c>
      <c r="D75" s="11" t="s">
        <v>449</v>
      </c>
      <c r="E75" s="11">
        <v>18237182339</v>
      </c>
      <c r="F75" s="19" t="s">
        <v>450</v>
      </c>
      <c r="G75" s="20"/>
      <c r="H75" s="45" t="s">
        <v>295</v>
      </c>
      <c r="I75" s="10" t="s">
        <v>296</v>
      </c>
      <c r="J75" s="11" t="s">
        <v>297</v>
      </c>
      <c r="K75" s="13" t="s">
        <v>298</v>
      </c>
      <c r="L75" s="22"/>
      <c r="N75" s="23"/>
      <c r="O75" s="23"/>
      <c r="AC75" s="28"/>
      <c r="AD75" s="28"/>
    </row>
    <row r="76" s="2" customFormat="1" ht="16.5" spans="1:30">
      <c r="A76" s="20"/>
      <c r="B76" s="11" t="s">
        <v>148</v>
      </c>
      <c r="C76" s="32">
        <f>VLOOKUP(B76,'[2]6'!$A:$B,2,0)</f>
        <v>90</v>
      </c>
      <c r="D76" s="11" t="s">
        <v>451</v>
      </c>
      <c r="E76" s="11">
        <v>15093118012</v>
      </c>
      <c r="F76" s="19" t="s">
        <v>452</v>
      </c>
      <c r="G76" s="19"/>
      <c r="H76" s="45" t="s">
        <v>295</v>
      </c>
      <c r="I76" s="10" t="s">
        <v>296</v>
      </c>
      <c r="J76" s="11" t="s">
        <v>297</v>
      </c>
      <c r="K76" s="11" t="s">
        <v>309</v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</row>
    <row r="77" s="2" customFormat="1" ht="16.5" spans="1:30">
      <c r="A77" s="20"/>
      <c r="B77" s="11" t="s">
        <v>150</v>
      </c>
      <c r="C77" s="32">
        <f>VLOOKUP(B77,'[2]6'!$A:$B,2,0)</f>
        <v>91</v>
      </c>
      <c r="D77" s="11" t="s">
        <v>453</v>
      </c>
      <c r="E77" s="11">
        <v>13733895785</v>
      </c>
      <c r="F77" s="19" t="s">
        <v>454</v>
      </c>
      <c r="G77" s="20"/>
      <c r="H77" s="45" t="s">
        <v>295</v>
      </c>
      <c r="I77" s="10" t="s">
        <v>296</v>
      </c>
      <c r="J77" s="11" t="s">
        <v>297</v>
      </c>
      <c r="K77" s="13" t="s">
        <v>298</v>
      </c>
      <c r="L77" s="22"/>
      <c r="N77" s="23"/>
      <c r="O77" s="23"/>
      <c r="AC77" s="28"/>
      <c r="AD77" s="28"/>
    </row>
    <row r="78" s="2" customFormat="1" ht="16.5" spans="1:30">
      <c r="A78" s="20"/>
      <c r="B78" s="11" t="s">
        <v>152</v>
      </c>
      <c r="C78" s="32">
        <f>VLOOKUP(B78,'[2]6'!$A:$B,2,0)</f>
        <v>92</v>
      </c>
      <c r="D78" s="11" t="s">
        <v>455</v>
      </c>
      <c r="E78" s="11">
        <v>15038371272</v>
      </c>
      <c r="F78" s="19" t="s">
        <v>456</v>
      </c>
      <c r="G78" s="19"/>
      <c r="H78" s="45" t="s">
        <v>295</v>
      </c>
      <c r="I78" s="10" t="s">
        <v>296</v>
      </c>
      <c r="J78" s="11" t="s">
        <v>297</v>
      </c>
      <c r="K78" s="11" t="s">
        <v>309</v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</row>
    <row r="79" s="2" customFormat="1" ht="16.5" spans="1:30">
      <c r="A79" s="20"/>
      <c r="B79" s="11" t="s">
        <v>154</v>
      </c>
      <c r="C79" s="32">
        <f>VLOOKUP(B79,'[2]6'!$A:$B,2,0)</f>
        <v>93</v>
      </c>
      <c r="D79" s="11" t="s">
        <v>457</v>
      </c>
      <c r="E79" s="11">
        <v>15093339643</v>
      </c>
      <c r="F79" s="19" t="s">
        <v>458</v>
      </c>
      <c r="G79" s="19"/>
      <c r="H79" s="45" t="s">
        <v>295</v>
      </c>
      <c r="I79" s="10" t="s">
        <v>296</v>
      </c>
      <c r="J79" s="11" t="s">
        <v>297</v>
      </c>
      <c r="K79" s="11" t="s">
        <v>309</v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</row>
    <row r="80" s="2" customFormat="1" ht="16.5" spans="1:30">
      <c r="A80" s="20"/>
      <c r="B80" s="11" t="s">
        <v>156</v>
      </c>
      <c r="C80" s="32">
        <f>VLOOKUP(B80,'[2]6'!$A:$B,2,0)</f>
        <v>94</v>
      </c>
      <c r="D80" s="11" t="s">
        <v>459</v>
      </c>
      <c r="E80" s="11">
        <v>13838361922</v>
      </c>
      <c r="F80" s="19" t="s">
        <v>460</v>
      </c>
      <c r="G80" s="20"/>
      <c r="H80" s="45" t="s">
        <v>303</v>
      </c>
      <c r="I80" s="10" t="s">
        <v>296</v>
      </c>
      <c r="J80" s="11" t="s">
        <v>297</v>
      </c>
      <c r="K80" s="13" t="s">
        <v>304</v>
      </c>
      <c r="L80" s="22"/>
      <c r="N80" s="23"/>
      <c r="O80" s="23"/>
      <c r="AC80" s="28"/>
      <c r="AD80" s="28"/>
    </row>
    <row r="81" s="2" customFormat="1" ht="16.5" spans="1:30">
      <c r="A81" s="20"/>
      <c r="B81" s="11" t="s">
        <v>158</v>
      </c>
      <c r="C81" s="32">
        <f>VLOOKUP(B81,'[2]6'!$A:$B,2,0)</f>
        <v>95</v>
      </c>
      <c r="D81" s="11" t="s">
        <v>461</v>
      </c>
      <c r="E81" s="11">
        <v>15565066886</v>
      </c>
      <c r="F81" s="19" t="s">
        <v>462</v>
      </c>
      <c r="G81" s="20"/>
      <c r="H81" s="45" t="s">
        <v>295</v>
      </c>
      <c r="I81" s="10" t="s">
        <v>296</v>
      </c>
      <c r="J81" s="11" t="s">
        <v>297</v>
      </c>
      <c r="K81" s="13" t="s">
        <v>309</v>
      </c>
      <c r="L81" s="22"/>
      <c r="N81" s="23"/>
      <c r="O81" s="23"/>
      <c r="AC81" s="28"/>
      <c r="AD81" s="28"/>
    </row>
    <row r="82" s="2" customFormat="1" ht="16.5" spans="1:30">
      <c r="A82" s="20"/>
      <c r="B82" s="11" t="s">
        <v>160</v>
      </c>
      <c r="C82" s="32">
        <f>VLOOKUP(B82,'[2]6'!$A:$B,2,0)</f>
        <v>98</v>
      </c>
      <c r="D82" s="11" t="s">
        <v>463</v>
      </c>
      <c r="E82" s="11">
        <v>13027645652</v>
      </c>
      <c r="F82" s="19" t="s">
        <v>464</v>
      </c>
      <c r="G82" s="20"/>
      <c r="H82" s="45" t="s">
        <v>295</v>
      </c>
      <c r="I82" s="10" t="s">
        <v>296</v>
      </c>
      <c r="J82" s="11" t="s">
        <v>297</v>
      </c>
      <c r="K82" s="13" t="s">
        <v>298</v>
      </c>
      <c r="L82" s="22"/>
      <c r="N82" s="23"/>
      <c r="O82" s="23"/>
      <c r="AC82" s="28"/>
      <c r="AD82" s="28"/>
    </row>
    <row r="83" s="2" customFormat="1" ht="16.5" spans="1:30">
      <c r="A83" s="20"/>
      <c r="B83" s="11" t="s">
        <v>162</v>
      </c>
      <c r="C83" s="32">
        <f>VLOOKUP(B83,'[2]6'!$A:$B,2,0)</f>
        <v>100</v>
      </c>
      <c r="D83" s="11" t="s">
        <v>465</v>
      </c>
      <c r="E83" s="11">
        <v>13523418636</v>
      </c>
      <c r="F83" s="19" t="s">
        <v>466</v>
      </c>
      <c r="G83" s="19"/>
      <c r="H83" s="45" t="s">
        <v>303</v>
      </c>
      <c r="I83" s="10" t="s">
        <v>296</v>
      </c>
      <c r="J83" s="11" t="s">
        <v>297</v>
      </c>
      <c r="K83" s="11" t="s">
        <v>304</v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</row>
    <row r="84" s="2" customFormat="1" ht="16.5" spans="1:30">
      <c r="A84" s="20"/>
      <c r="B84" s="11" t="s">
        <v>164</v>
      </c>
      <c r="C84" s="32">
        <f>VLOOKUP(B84,'[2]6'!$A:$B,2,0)</f>
        <v>101</v>
      </c>
      <c r="D84" s="11" t="s">
        <v>467</v>
      </c>
      <c r="E84" s="11">
        <v>15981843801</v>
      </c>
      <c r="F84" s="19" t="s">
        <v>468</v>
      </c>
      <c r="G84" s="20"/>
      <c r="H84" s="45" t="s">
        <v>295</v>
      </c>
      <c r="I84" s="10" t="s">
        <v>296</v>
      </c>
      <c r="J84" s="11" t="s">
        <v>297</v>
      </c>
      <c r="K84" s="13" t="s">
        <v>298</v>
      </c>
      <c r="L84" s="22"/>
      <c r="N84" s="23"/>
      <c r="O84" s="23"/>
      <c r="AC84" s="28"/>
      <c r="AD84" s="28"/>
    </row>
    <row r="85" s="2" customFormat="1" ht="16.5" spans="1:30">
      <c r="A85" s="20"/>
      <c r="B85" s="11" t="s">
        <v>166</v>
      </c>
      <c r="C85" s="32">
        <f>VLOOKUP(B85,'[2]6'!$A:$B,2,0)</f>
        <v>102</v>
      </c>
      <c r="D85" s="11" t="s">
        <v>469</v>
      </c>
      <c r="E85" s="11">
        <v>13670611176</v>
      </c>
      <c r="F85" s="19" t="s">
        <v>470</v>
      </c>
      <c r="G85" s="20"/>
      <c r="H85" s="45" t="s">
        <v>295</v>
      </c>
      <c r="I85" s="10" t="s">
        <v>296</v>
      </c>
      <c r="J85" s="11" t="s">
        <v>297</v>
      </c>
      <c r="K85" s="13" t="s">
        <v>298</v>
      </c>
      <c r="L85" s="22"/>
      <c r="N85" s="23"/>
      <c r="O85" s="23"/>
      <c r="AC85" s="28"/>
      <c r="AD85" s="28"/>
    </row>
    <row r="86" s="2" customFormat="1" ht="16.5" spans="1:30">
      <c r="A86" s="20"/>
      <c r="B86" s="11" t="s">
        <v>168</v>
      </c>
      <c r="C86" s="32">
        <f>VLOOKUP(B86,'[2]6'!$A:$B,2,0)</f>
        <v>103</v>
      </c>
      <c r="D86" s="11" t="s">
        <v>471</v>
      </c>
      <c r="E86" s="11">
        <v>13674977691</v>
      </c>
      <c r="F86" s="19" t="s">
        <v>472</v>
      </c>
      <c r="G86" s="19"/>
      <c r="H86" s="45" t="s">
        <v>295</v>
      </c>
      <c r="I86" s="10" t="s">
        <v>296</v>
      </c>
      <c r="J86" s="11" t="s">
        <v>297</v>
      </c>
      <c r="K86" s="11" t="s">
        <v>309</v>
      </c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</row>
    <row r="87" s="2" customFormat="1" ht="16.5" spans="1:30">
      <c r="A87" s="20"/>
      <c r="B87" s="11" t="s">
        <v>170</v>
      </c>
      <c r="C87" s="32">
        <f>VLOOKUP(B87,'[2]6'!$A:$B,2,0)</f>
        <v>105</v>
      </c>
      <c r="D87" s="11" t="s">
        <v>473</v>
      </c>
      <c r="E87" s="11">
        <v>13937446242</v>
      </c>
      <c r="F87" s="19" t="s">
        <v>474</v>
      </c>
      <c r="G87" s="20"/>
      <c r="H87" s="45" t="s">
        <v>295</v>
      </c>
      <c r="I87" s="10" t="s">
        <v>296</v>
      </c>
      <c r="J87" s="11" t="s">
        <v>297</v>
      </c>
      <c r="K87" s="13" t="s">
        <v>298</v>
      </c>
      <c r="L87" s="22"/>
      <c r="N87" s="23"/>
      <c r="O87" s="23"/>
      <c r="AC87" s="28"/>
      <c r="AD87" s="28"/>
    </row>
    <row r="88" s="2" customFormat="1" ht="16.5" spans="1:30">
      <c r="A88" s="20"/>
      <c r="B88" s="11" t="s">
        <v>172</v>
      </c>
      <c r="C88" s="32">
        <f>VLOOKUP(B88,'[2]6'!$A:$B,2,0)</f>
        <v>107</v>
      </c>
      <c r="D88" s="11" t="s">
        <v>475</v>
      </c>
      <c r="E88" s="11">
        <v>13783681797</v>
      </c>
      <c r="F88" s="19" t="s">
        <v>476</v>
      </c>
      <c r="G88" s="19"/>
      <c r="H88" s="45" t="s">
        <v>295</v>
      </c>
      <c r="I88" s="10" t="s">
        <v>296</v>
      </c>
      <c r="J88" s="11" t="s">
        <v>297</v>
      </c>
      <c r="K88" s="11" t="s">
        <v>309</v>
      </c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</row>
    <row r="89" s="2" customFormat="1" ht="16.5" spans="1:30">
      <c r="A89" s="20"/>
      <c r="B89" s="11" t="s">
        <v>174</v>
      </c>
      <c r="C89" s="32">
        <f>VLOOKUP(B89,'[2]6'!$A:$B,2,0)</f>
        <v>108</v>
      </c>
      <c r="D89" s="11" t="s">
        <v>477</v>
      </c>
      <c r="E89" s="11">
        <v>18738983383</v>
      </c>
      <c r="F89" s="19" t="s">
        <v>478</v>
      </c>
      <c r="G89" s="20"/>
      <c r="H89" s="45" t="s">
        <v>295</v>
      </c>
      <c r="I89" s="10" t="s">
        <v>296</v>
      </c>
      <c r="J89" s="11" t="s">
        <v>297</v>
      </c>
      <c r="K89" s="13" t="s">
        <v>298</v>
      </c>
      <c r="L89" s="22"/>
      <c r="N89" s="23"/>
      <c r="O89" s="23"/>
      <c r="AC89" s="28"/>
      <c r="AD89" s="28"/>
    </row>
    <row r="90" s="2" customFormat="1" ht="16.5" spans="1:30">
      <c r="A90" s="20"/>
      <c r="B90" s="11" t="s">
        <v>176</v>
      </c>
      <c r="C90" s="32">
        <f>VLOOKUP(B90,'[2]6'!$A:$B,2,0)</f>
        <v>109</v>
      </c>
      <c r="D90" s="11" t="s">
        <v>479</v>
      </c>
      <c r="E90" s="11">
        <v>18703688161</v>
      </c>
      <c r="F90" s="19" t="s">
        <v>480</v>
      </c>
      <c r="G90" s="19"/>
      <c r="H90" s="45" t="s">
        <v>295</v>
      </c>
      <c r="I90" s="10" t="s">
        <v>296</v>
      </c>
      <c r="J90" s="11" t="s">
        <v>297</v>
      </c>
      <c r="K90" s="11" t="s">
        <v>309</v>
      </c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</row>
    <row r="91" s="2" customFormat="1" ht="16.5" spans="1:30">
      <c r="A91" s="20"/>
      <c r="B91" s="11" t="s">
        <v>178</v>
      </c>
      <c r="C91" s="32">
        <f>VLOOKUP(B91,'[2]6'!$A:$B,2,0)</f>
        <v>110</v>
      </c>
      <c r="D91" s="11" t="s">
        <v>481</v>
      </c>
      <c r="E91" s="11">
        <v>17637889663</v>
      </c>
      <c r="F91" s="19" t="s">
        <v>482</v>
      </c>
      <c r="G91" s="20"/>
      <c r="H91" s="45" t="s">
        <v>295</v>
      </c>
      <c r="I91" s="10" t="s">
        <v>296</v>
      </c>
      <c r="J91" s="11" t="s">
        <v>297</v>
      </c>
      <c r="K91" s="13" t="s">
        <v>298</v>
      </c>
      <c r="L91" s="22"/>
      <c r="N91" s="23"/>
      <c r="O91" s="23"/>
      <c r="AC91" s="28"/>
      <c r="AD91" s="28"/>
    </row>
    <row r="92" s="2" customFormat="1" ht="16.5" spans="1:30">
      <c r="A92" s="20"/>
      <c r="B92" s="11" t="s">
        <v>180</v>
      </c>
      <c r="C92" s="32">
        <f>VLOOKUP(B92,'[2]6'!$A:$B,2,0)</f>
        <v>111</v>
      </c>
      <c r="D92" s="11" t="s">
        <v>483</v>
      </c>
      <c r="E92" s="11">
        <v>13676983883</v>
      </c>
      <c r="F92" s="19" t="s">
        <v>484</v>
      </c>
      <c r="G92" s="20"/>
      <c r="H92" s="45" t="s">
        <v>295</v>
      </c>
      <c r="I92" s="10" t="s">
        <v>296</v>
      </c>
      <c r="J92" s="11" t="s">
        <v>297</v>
      </c>
      <c r="K92" s="13" t="s">
        <v>298</v>
      </c>
      <c r="L92" s="22"/>
      <c r="N92" s="23"/>
      <c r="O92" s="23"/>
      <c r="AC92" s="28"/>
      <c r="AD92" s="28"/>
    </row>
    <row r="93" s="2" customFormat="1" ht="16.5" spans="1:30">
      <c r="A93" s="20"/>
      <c r="B93" s="11" t="s">
        <v>182</v>
      </c>
      <c r="C93" s="32">
        <f>VLOOKUP(B93,'[2]6'!$A:$B,2,0)</f>
        <v>112</v>
      </c>
      <c r="D93" s="11" t="s">
        <v>485</v>
      </c>
      <c r="E93" s="11">
        <v>13803897635</v>
      </c>
      <c r="F93" s="19" t="s">
        <v>486</v>
      </c>
      <c r="G93" s="20"/>
      <c r="H93" s="45" t="s">
        <v>303</v>
      </c>
      <c r="I93" s="10" t="s">
        <v>296</v>
      </c>
      <c r="J93" s="11" t="s">
        <v>297</v>
      </c>
      <c r="K93" s="13" t="s">
        <v>298</v>
      </c>
      <c r="L93" s="22"/>
      <c r="N93" s="23"/>
      <c r="O93" s="23"/>
      <c r="AC93" s="28"/>
      <c r="AD93" s="28"/>
    </row>
    <row r="94" s="2" customFormat="1" ht="16.5" spans="1:30">
      <c r="A94" s="20"/>
      <c r="B94" s="11" t="s">
        <v>184</v>
      </c>
      <c r="C94" s="32">
        <f>VLOOKUP(B94,'[2]6'!$A:$B,2,0)</f>
        <v>113</v>
      </c>
      <c r="D94" s="11" t="s">
        <v>487</v>
      </c>
      <c r="E94" s="11">
        <v>18739990112</v>
      </c>
      <c r="F94" s="19" t="s">
        <v>488</v>
      </c>
      <c r="G94" s="20"/>
      <c r="H94" s="45" t="s">
        <v>295</v>
      </c>
      <c r="I94" s="10" t="s">
        <v>296</v>
      </c>
      <c r="J94" s="11" t="s">
        <v>297</v>
      </c>
      <c r="K94" s="13" t="s">
        <v>298</v>
      </c>
      <c r="L94" s="22"/>
      <c r="N94" s="23"/>
      <c r="O94" s="23"/>
      <c r="AC94" s="28"/>
      <c r="AD94" s="28"/>
    </row>
    <row r="95" s="2" customFormat="1" ht="16.5" spans="1:30">
      <c r="A95" s="20"/>
      <c r="B95" s="11" t="s">
        <v>186</v>
      </c>
      <c r="C95" s="32">
        <f>VLOOKUP(B95,'[2]6'!$A:$B,2,0)</f>
        <v>114</v>
      </c>
      <c r="D95" s="11" t="s">
        <v>489</v>
      </c>
      <c r="E95" s="11">
        <v>13733896277</v>
      </c>
      <c r="F95" s="19" t="s">
        <v>490</v>
      </c>
      <c r="G95" s="20"/>
      <c r="H95" s="45" t="s">
        <v>295</v>
      </c>
      <c r="I95" s="10" t="s">
        <v>296</v>
      </c>
      <c r="J95" s="11" t="s">
        <v>297</v>
      </c>
      <c r="K95" s="13" t="s">
        <v>298</v>
      </c>
      <c r="L95" s="22"/>
      <c r="N95" s="23"/>
      <c r="O95" s="23"/>
      <c r="AC95" s="28"/>
      <c r="AD95" s="28"/>
    </row>
    <row r="96" s="2" customFormat="1" ht="16.5" spans="1:30">
      <c r="A96" s="20"/>
      <c r="B96" s="11" t="s">
        <v>188</v>
      </c>
      <c r="C96" s="32">
        <f>VLOOKUP(B96,'[2]6'!$A:$B,2,0)</f>
        <v>116</v>
      </c>
      <c r="D96" s="11" t="s">
        <v>491</v>
      </c>
      <c r="E96" s="11">
        <v>18237182377</v>
      </c>
      <c r="F96" s="19" t="s">
        <v>492</v>
      </c>
      <c r="G96" s="20"/>
      <c r="H96" s="45" t="s">
        <v>295</v>
      </c>
      <c r="I96" s="10" t="s">
        <v>296</v>
      </c>
      <c r="J96" s="11" t="s">
        <v>297</v>
      </c>
      <c r="K96" s="13" t="s">
        <v>298</v>
      </c>
      <c r="L96" s="22"/>
      <c r="N96" s="23"/>
      <c r="O96" s="23"/>
      <c r="AC96" s="28"/>
      <c r="AD96" s="28"/>
    </row>
    <row r="97" s="2" customFormat="1" ht="16.5" spans="1:30">
      <c r="A97" s="20"/>
      <c r="B97" s="11" t="s">
        <v>190</v>
      </c>
      <c r="C97" s="32">
        <f>VLOOKUP(B97,'[2]6'!$A:$B,2,0)</f>
        <v>117</v>
      </c>
      <c r="D97" s="11" t="s">
        <v>493</v>
      </c>
      <c r="E97" s="11">
        <v>18803721838</v>
      </c>
      <c r="F97" s="19" t="s">
        <v>494</v>
      </c>
      <c r="G97" s="19"/>
      <c r="H97" s="45" t="s">
        <v>303</v>
      </c>
      <c r="I97" s="10" t="s">
        <v>296</v>
      </c>
      <c r="J97" s="11" t="s">
        <v>297</v>
      </c>
      <c r="K97" s="11" t="s">
        <v>304</v>
      </c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</row>
    <row r="98" s="2" customFormat="1" ht="16.5" spans="1:30">
      <c r="A98" s="20"/>
      <c r="B98" s="11" t="s">
        <v>192</v>
      </c>
      <c r="C98" s="32">
        <f>VLOOKUP(B98,'[2]6'!$A:$B,2,0)</f>
        <v>118</v>
      </c>
      <c r="D98" s="11" t="s">
        <v>495</v>
      </c>
      <c r="E98" s="11">
        <v>15890032900</v>
      </c>
      <c r="F98" s="19" t="s">
        <v>496</v>
      </c>
      <c r="G98" s="20"/>
      <c r="H98" s="45" t="s">
        <v>295</v>
      </c>
      <c r="I98" s="10" t="s">
        <v>296</v>
      </c>
      <c r="J98" s="11" t="s">
        <v>297</v>
      </c>
      <c r="K98" s="13" t="s">
        <v>298</v>
      </c>
      <c r="L98" s="22"/>
      <c r="N98" s="23"/>
      <c r="O98" s="23"/>
      <c r="AC98" s="28"/>
      <c r="AD98" s="28"/>
    </row>
    <row r="99" s="2" customFormat="1" ht="16.5" spans="1:30">
      <c r="A99" s="20"/>
      <c r="B99" s="11" t="s">
        <v>194</v>
      </c>
      <c r="C99" s="32">
        <f>VLOOKUP(B99,'[2]6'!$A:$B,2,0)</f>
        <v>120</v>
      </c>
      <c r="D99" s="11" t="s">
        <v>497</v>
      </c>
      <c r="E99" s="11">
        <v>15038300138</v>
      </c>
      <c r="F99" s="19" t="s">
        <v>498</v>
      </c>
      <c r="G99" s="20"/>
      <c r="H99" s="45" t="s">
        <v>295</v>
      </c>
      <c r="I99" s="10" t="s">
        <v>296</v>
      </c>
      <c r="J99" s="11" t="s">
        <v>297</v>
      </c>
      <c r="K99" s="13" t="s">
        <v>309</v>
      </c>
      <c r="L99" s="22"/>
      <c r="N99" s="23"/>
      <c r="O99" s="23"/>
      <c r="AC99" s="28"/>
      <c r="AD99" s="28"/>
    </row>
    <row r="100" s="2" customFormat="1" ht="16.5" spans="1:30">
      <c r="A100" s="20"/>
      <c r="B100" s="11" t="s">
        <v>196</v>
      </c>
      <c r="C100" s="32">
        <f>VLOOKUP(B100,'[2]6'!$A:$B,2,0)</f>
        <v>122</v>
      </c>
      <c r="D100" s="11" t="s">
        <v>499</v>
      </c>
      <c r="E100" s="11">
        <v>17737514569</v>
      </c>
      <c r="F100" s="19" t="s">
        <v>500</v>
      </c>
      <c r="G100" s="19"/>
      <c r="H100" s="45" t="s">
        <v>303</v>
      </c>
      <c r="I100" s="10" t="s">
        <v>296</v>
      </c>
      <c r="J100" s="11" t="s">
        <v>297</v>
      </c>
      <c r="K100" s="11" t="s">
        <v>304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</row>
    <row r="101" s="2" customFormat="1" ht="16.5" spans="1:30">
      <c r="A101" s="20"/>
      <c r="B101" s="11" t="s">
        <v>198</v>
      </c>
      <c r="C101" s="32">
        <f>VLOOKUP(B101,'[2]6'!$A:$B,2,0)</f>
        <v>123</v>
      </c>
      <c r="D101" s="11" t="s">
        <v>501</v>
      </c>
      <c r="E101" s="11">
        <v>13526538622</v>
      </c>
      <c r="F101" s="19" t="s">
        <v>502</v>
      </c>
      <c r="G101" s="20"/>
      <c r="H101" s="45" t="s">
        <v>295</v>
      </c>
      <c r="I101" s="10" t="s">
        <v>296</v>
      </c>
      <c r="J101" s="11" t="s">
        <v>297</v>
      </c>
      <c r="K101" s="13" t="s">
        <v>298</v>
      </c>
      <c r="L101" s="22"/>
      <c r="N101" s="23"/>
      <c r="O101" s="23"/>
      <c r="AC101" s="28"/>
      <c r="AD101" s="28"/>
    </row>
    <row r="102" s="2" customFormat="1" ht="16.5" spans="1:30">
      <c r="A102" s="20"/>
      <c r="B102" s="11" t="s">
        <v>200</v>
      </c>
      <c r="C102" s="32">
        <f>VLOOKUP(B102,'[2]6'!$A:$B,2,0)</f>
        <v>124</v>
      </c>
      <c r="D102" s="11" t="s">
        <v>503</v>
      </c>
      <c r="E102" s="11">
        <v>13598045851</v>
      </c>
      <c r="F102" s="19" t="s">
        <v>504</v>
      </c>
      <c r="G102" s="20"/>
      <c r="H102" s="45" t="s">
        <v>295</v>
      </c>
      <c r="I102" s="10" t="s">
        <v>296</v>
      </c>
      <c r="J102" s="11" t="s">
        <v>297</v>
      </c>
      <c r="K102" s="13" t="s">
        <v>298</v>
      </c>
      <c r="L102" s="22"/>
      <c r="N102" s="23"/>
      <c r="O102" s="23"/>
      <c r="AC102" s="28"/>
      <c r="AD102" s="28"/>
    </row>
    <row r="103" s="2" customFormat="1" ht="16.5" spans="1:30">
      <c r="A103" s="20"/>
      <c r="B103" s="11" t="s">
        <v>202</v>
      </c>
      <c r="C103" s="32">
        <f>VLOOKUP(B103,'[2]6'!$A:$B,2,0)</f>
        <v>125</v>
      </c>
      <c r="D103" s="11" t="s">
        <v>505</v>
      </c>
      <c r="E103" s="11">
        <v>13323690991</v>
      </c>
      <c r="F103" s="19" t="s">
        <v>506</v>
      </c>
      <c r="G103" s="19"/>
      <c r="H103" s="45" t="s">
        <v>303</v>
      </c>
      <c r="I103" s="10" t="s">
        <v>296</v>
      </c>
      <c r="J103" s="11" t="s">
        <v>297</v>
      </c>
      <c r="K103" s="11" t="s">
        <v>304</v>
      </c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</row>
    <row r="104" s="2" customFormat="1" ht="16.5" spans="1:30">
      <c r="A104" s="20"/>
      <c r="B104" s="11" t="s">
        <v>204</v>
      </c>
      <c r="C104" s="32">
        <f>VLOOKUP(B104,'[2]6'!$A:$B,2,0)</f>
        <v>127</v>
      </c>
      <c r="D104" s="11" t="s">
        <v>507</v>
      </c>
      <c r="E104" s="11">
        <v>15238080459</v>
      </c>
      <c r="F104" s="19" t="s">
        <v>508</v>
      </c>
      <c r="G104" s="19"/>
      <c r="H104" s="45" t="s">
        <v>295</v>
      </c>
      <c r="I104" s="10" t="s">
        <v>296</v>
      </c>
      <c r="J104" s="11" t="s">
        <v>297</v>
      </c>
      <c r="K104" s="11" t="s">
        <v>309</v>
      </c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</row>
    <row r="105" s="2" customFormat="1" ht="16.5" spans="1:30">
      <c r="A105" s="20"/>
      <c r="B105" s="11" t="s">
        <v>206</v>
      </c>
      <c r="C105" s="32">
        <f>VLOOKUP(B105,'[2]6'!$A:$B,2,0)</f>
        <v>128</v>
      </c>
      <c r="D105" s="11" t="s">
        <v>509</v>
      </c>
      <c r="E105" s="11">
        <v>15039052531</v>
      </c>
      <c r="F105" s="19" t="s">
        <v>510</v>
      </c>
      <c r="G105" s="20"/>
      <c r="H105" s="45" t="s">
        <v>295</v>
      </c>
      <c r="I105" s="10" t="s">
        <v>296</v>
      </c>
      <c r="J105" s="11" t="s">
        <v>297</v>
      </c>
      <c r="K105" s="13" t="s">
        <v>298</v>
      </c>
      <c r="L105" s="22"/>
      <c r="N105" s="23"/>
      <c r="O105" s="23"/>
      <c r="AC105" s="28"/>
      <c r="AD105" s="28"/>
    </row>
    <row r="106" s="2" customFormat="1" ht="16.5" spans="1:30">
      <c r="A106" s="20"/>
      <c r="B106" s="11" t="s">
        <v>208</v>
      </c>
      <c r="C106" s="32">
        <f>VLOOKUP(B106,'[2]6'!$A:$B,2,0)</f>
        <v>129</v>
      </c>
      <c r="D106" s="11" t="s">
        <v>511</v>
      </c>
      <c r="E106" s="11">
        <v>18237182530</v>
      </c>
      <c r="F106" s="19" t="s">
        <v>512</v>
      </c>
      <c r="G106" s="20"/>
      <c r="H106" s="45" t="s">
        <v>295</v>
      </c>
      <c r="I106" s="10" t="s">
        <v>296</v>
      </c>
      <c r="J106" s="11" t="s">
        <v>297</v>
      </c>
      <c r="K106" s="13" t="s">
        <v>298</v>
      </c>
      <c r="L106" s="22"/>
      <c r="N106" s="23"/>
      <c r="O106" s="23"/>
      <c r="AC106" s="28"/>
      <c r="AD106" s="28"/>
    </row>
    <row r="107" s="2" customFormat="1" ht="16.5" spans="1:30">
      <c r="A107" s="20"/>
      <c r="B107" s="11" t="s">
        <v>210</v>
      </c>
      <c r="C107" s="32">
        <f>VLOOKUP(B107,'[2]6'!$A:$B,2,0)</f>
        <v>131</v>
      </c>
      <c r="D107" s="11" t="s">
        <v>513</v>
      </c>
      <c r="E107" s="11">
        <v>13733802040</v>
      </c>
      <c r="F107" s="19" t="s">
        <v>514</v>
      </c>
      <c r="G107" s="20"/>
      <c r="H107" s="45" t="s">
        <v>303</v>
      </c>
      <c r="I107" s="10" t="s">
        <v>296</v>
      </c>
      <c r="J107" s="11" t="s">
        <v>297</v>
      </c>
      <c r="K107" s="13" t="s">
        <v>304</v>
      </c>
      <c r="L107" s="22"/>
      <c r="N107" s="23"/>
      <c r="O107" s="23"/>
      <c r="AC107" s="28"/>
      <c r="AD107" s="28"/>
    </row>
    <row r="108" s="2" customFormat="1" ht="16.5" spans="1:30">
      <c r="A108" s="20"/>
      <c r="B108" s="11" t="s">
        <v>212</v>
      </c>
      <c r="C108" s="32">
        <f>VLOOKUP(B108,'[2]6'!$A:$B,2,0)</f>
        <v>132</v>
      </c>
      <c r="D108" s="11" t="s">
        <v>515</v>
      </c>
      <c r="E108" s="11">
        <v>18237182398</v>
      </c>
      <c r="F108" s="19" t="s">
        <v>516</v>
      </c>
      <c r="G108" s="20"/>
      <c r="H108" s="45" t="s">
        <v>295</v>
      </c>
      <c r="I108" s="10" t="s">
        <v>296</v>
      </c>
      <c r="J108" s="11" t="s">
        <v>297</v>
      </c>
      <c r="K108" s="13" t="s">
        <v>298</v>
      </c>
      <c r="L108" s="22"/>
      <c r="N108" s="23"/>
      <c r="O108" s="23"/>
      <c r="AC108" s="28"/>
      <c r="AD108" s="28"/>
    </row>
    <row r="109" s="2" customFormat="1" ht="16.5" spans="1:30">
      <c r="A109" s="20"/>
      <c r="B109" s="11" t="s">
        <v>214</v>
      </c>
      <c r="C109" s="32">
        <f>VLOOKUP(B109,'[2]6'!$A:$B,2,0)</f>
        <v>134</v>
      </c>
      <c r="D109" s="11" t="s">
        <v>517</v>
      </c>
      <c r="E109" s="11">
        <v>13613828033</v>
      </c>
      <c r="F109" s="19" t="s">
        <v>518</v>
      </c>
      <c r="G109" s="19"/>
      <c r="H109" s="45" t="s">
        <v>295</v>
      </c>
      <c r="I109" s="10" t="s">
        <v>296</v>
      </c>
      <c r="J109" s="11" t="s">
        <v>297</v>
      </c>
      <c r="K109" s="11" t="s">
        <v>304</v>
      </c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</row>
    <row r="110" s="2" customFormat="1" ht="16.5" spans="1:30">
      <c r="A110" s="20"/>
      <c r="B110" s="11" t="s">
        <v>216</v>
      </c>
      <c r="C110" s="32">
        <f>VLOOKUP(B110,'[2]6'!$A:$B,2,0)</f>
        <v>135</v>
      </c>
      <c r="D110" s="11" t="s">
        <v>519</v>
      </c>
      <c r="E110" s="11">
        <v>18237182376</v>
      </c>
      <c r="F110" s="19" t="s">
        <v>520</v>
      </c>
      <c r="G110" s="20"/>
      <c r="H110" s="45" t="s">
        <v>295</v>
      </c>
      <c r="I110" s="10" t="s">
        <v>296</v>
      </c>
      <c r="J110" s="11" t="s">
        <v>297</v>
      </c>
      <c r="K110" s="13" t="s">
        <v>298</v>
      </c>
      <c r="L110" s="22"/>
      <c r="N110" s="23"/>
      <c r="O110" s="23"/>
      <c r="AC110" s="28"/>
      <c r="AD110" s="28"/>
    </row>
    <row r="111" s="2" customFormat="1" ht="16.5" spans="1:30">
      <c r="A111" s="20"/>
      <c r="B111" s="11" t="s">
        <v>218</v>
      </c>
      <c r="C111" s="32">
        <f>VLOOKUP(B111,'[2]6'!$A:$B,2,0)</f>
        <v>136</v>
      </c>
      <c r="D111" s="11" t="s">
        <v>521</v>
      </c>
      <c r="E111" s="11">
        <v>13733895750</v>
      </c>
      <c r="F111" s="19" t="s">
        <v>522</v>
      </c>
      <c r="G111" s="19"/>
      <c r="H111" s="45" t="s">
        <v>295</v>
      </c>
      <c r="I111" s="10" t="s">
        <v>296</v>
      </c>
      <c r="J111" s="11" t="s">
        <v>297</v>
      </c>
      <c r="K111" s="11" t="s">
        <v>309</v>
      </c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</row>
    <row r="112" s="2" customFormat="1" ht="16.5" spans="1:30">
      <c r="A112" s="20"/>
      <c r="B112" s="11" t="s">
        <v>220</v>
      </c>
      <c r="C112" s="32">
        <f>VLOOKUP(B112,'[2]6'!$A:$B,2,0)</f>
        <v>138</v>
      </c>
      <c r="D112" s="11" t="s">
        <v>523</v>
      </c>
      <c r="E112" s="11">
        <v>18237182378</v>
      </c>
      <c r="F112" s="19" t="s">
        <v>524</v>
      </c>
      <c r="G112" s="20"/>
      <c r="H112" s="45" t="s">
        <v>295</v>
      </c>
      <c r="I112" s="10" t="s">
        <v>296</v>
      </c>
      <c r="J112" s="11" t="s">
        <v>297</v>
      </c>
      <c r="K112" s="13" t="s">
        <v>298</v>
      </c>
      <c r="L112" s="22"/>
      <c r="N112" s="23"/>
      <c r="O112" s="23"/>
      <c r="AC112" s="28"/>
      <c r="AD112" s="28"/>
    </row>
    <row r="113" s="2" customFormat="1" ht="16.5" spans="1:30">
      <c r="A113" s="20"/>
      <c r="B113" s="11" t="s">
        <v>222</v>
      </c>
      <c r="C113" s="32">
        <f>VLOOKUP(B113,'[2]6'!$A:$B,2,0)</f>
        <v>140</v>
      </c>
      <c r="D113" s="11" t="s">
        <v>525</v>
      </c>
      <c r="E113" s="11">
        <v>18567417710</v>
      </c>
      <c r="F113" s="19" t="s">
        <v>526</v>
      </c>
      <c r="G113" s="20"/>
      <c r="H113" s="45" t="s">
        <v>295</v>
      </c>
      <c r="I113" s="10" t="s">
        <v>296</v>
      </c>
      <c r="J113" s="11" t="s">
        <v>297</v>
      </c>
      <c r="K113" s="13" t="s">
        <v>309</v>
      </c>
      <c r="L113" s="22"/>
      <c r="N113" s="23"/>
      <c r="O113" s="23"/>
      <c r="AC113" s="28"/>
      <c r="AD113" s="28"/>
    </row>
    <row r="114" s="2" customFormat="1" ht="16.5" spans="1:30">
      <c r="A114" s="20"/>
      <c r="B114" s="11" t="s">
        <v>224</v>
      </c>
      <c r="C114" s="32">
        <f>VLOOKUP(B114,'[2]6'!$A:$B,2,0)</f>
        <v>141</v>
      </c>
      <c r="D114" s="11" t="s">
        <v>527</v>
      </c>
      <c r="E114" s="11">
        <v>18568070920</v>
      </c>
      <c r="F114" s="19" t="s">
        <v>528</v>
      </c>
      <c r="G114" s="19"/>
      <c r="H114" s="45" t="s">
        <v>303</v>
      </c>
      <c r="I114" s="10" t="s">
        <v>296</v>
      </c>
      <c r="J114" s="11" t="s">
        <v>297</v>
      </c>
      <c r="K114" s="11" t="s">
        <v>304</v>
      </c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</row>
    <row r="115" s="2" customFormat="1" ht="16.5" spans="1:30">
      <c r="A115" s="20"/>
      <c r="B115" s="11" t="s">
        <v>226</v>
      </c>
      <c r="C115" s="32">
        <f>VLOOKUP(B115,'[2]6'!$A:$B,2,0)</f>
        <v>142</v>
      </c>
      <c r="D115" s="11" t="s">
        <v>529</v>
      </c>
      <c r="E115" s="11">
        <v>18237182552</v>
      </c>
      <c r="F115" s="19" t="s">
        <v>530</v>
      </c>
      <c r="G115" s="20"/>
      <c r="H115" s="45" t="s">
        <v>295</v>
      </c>
      <c r="I115" s="10" t="s">
        <v>296</v>
      </c>
      <c r="J115" s="11" t="s">
        <v>297</v>
      </c>
      <c r="K115" s="13" t="s">
        <v>298</v>
      </c>
      <c r="L115" s="22"/>
      <c r="N115" s="23"/>
      <c r="O115" s="23"/>
      <c r="AC115" s="28"/>
      <c r="AD115" s="28"/>
    </row>
    <row r="116" s="2" customFormat="1" ht="16.5" spans="1:30">
      <c r="A116" s="20"/>
      <c r="B116" s="11" t="s">
        <v>228</v>
      </c>
      <c r="C116" s="32">
        <f>VLOOKUP(B116,'[2]6'!$A:$B,2,0)</f>
        <v>143</v>
      </c>
      <c r="D116" s="11" t="s">
        <v>531</v>
      </c>
      <c r="E116" s="11">
        <v>18736261505</v>
      </c>
      <c r="F116" s="19" t="s">
        <v>532</v>
      </c>
      <c r="G116" s="19"/>
      <c r="H116" s="45" t="s">
        <v>295</v>
      </c>
      <c r="I116" s="10" t="s">
        <v>296</v>
      </c>
      <c r="J116" s="11" t="s">
        <v>297</v>
      </c>
      <c r="K116" s="11" t="s">
        <v>309</v>
      </c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</row>
    <row r="117" s="2" customFormat="1" ht="16.5" spans="1:30">
      <c r="A117" s="20"/>
      <c r="B117" s="11" t="s">
        <v>230</v>
      </c>
      <c r="C117" s="32">
        <f>VLOOKUP(B117,'[2]6'!$A:$B,2,0)</f>
        <v>145</v>
      </c>
      <c r="D117" s="11" t="s">
        <v>533</v>
      </c>
      <c r="E117" s="11">
        <v>18237182513</v>
      </c>
      <c r="F117" s="19" t="s">
        <v>534</v>
      </c>
      <c r="G117" s="20"/>
      <c r="H117" s="45" t="s">
        <v>295</v>
      </c>
      <c r="I117" s="10" t="s">
        <v>296</v>
      </c>
      <c r="J117" s="11" t="s">
        <v>297</v>
      </c>
      <c r="K117" s="13" t="s">
        <v>298</v>
      </c>
      <c r="L117" s="22"/>
      <c r="N117" s="23"/>
      <c r="O117" s="23"/>
      <c r="AC117" s="28"/>
      <c r="AD117" s="28"/>
    </row>
    <row r="118" s="2" customFormat="1" ht="16.5" spans="1:30">
      <c r="A118" s="20"/>
      <c r="B118" s="11" t="s">
        <v>232</v>
      </c>
      <c r="C118" s="32">
        <f>VLOOKUP(B118,'[2]6'!$A:$B,2,0)</f>
        <v>146</v>
      </c>
      <c r="D118" s="11" t="s">
        <v>535</v>
      </c>
      <c r="E118" s="11">
        <v>13837688790</v>
      </c>
      <c r="F118" s="19" t="s">
        <v>536</v>
      </c>
      <c r="G118" s="19"/>
      <c r="H118" s="45" t="s">
        <v>303</v>
      </c>
      <c r="I118" s="10" t="s">
        <v>296</v>
      </c>
      <c r="J118" s="11" t="s">
        <v>297</v>
      </c>
      <c r="K118" s="11" t="s">
        <v>304</v>
      </c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</row>
    <row r="119" s="2" customFormat="1" ht="16.5" spans="1:30">
      <c r="A119" s="20"/>
      <c r="B119" s="11" t="s">
        <v>234</v>
      </c>
      <c r="C119" s="32">
        <f>VLOOKUP(B119,'[2]6'!$A:$B,2,0)</f>
        <v>148</v>
      </c>
      <c r="D119" s="11" t="s">
        <v>537</v>
      </c>
      <c r="E119" s="11">
        <v>15290853362</v>
      </c>
      <c r="F119" s="19" t="s">
        <v>470</v>
      </c>
      <c r="G119" s="20"/>
      <c r="H119" s="45" t="s">
        <v>295</v>
      </c>
      <c r="I119" s="10" t="s">
        <v>296</v>
      </c>
      <c r="J119" s="11" t="s">
        <v>297</v>
      </c>
      <c r="K119" s="13" t="s">
        <v>298</v>
      </c>
      <c r="L119" s="22"/>
      <c r="N119" s="23"/>
      <c r="O119" s="23"/>
      <c r="AC119" s="28"/>
      <c r="AD119" s="28"/>
    </row>
    <row r="120" s="2" customFormat="1" ht="16.5" spans="1:30">
      <c r="A120" s="20"/>
      <c r="B120" s="11" t="s">
        <v>236</v>
      </c>
      <c r="C120" s="32">
        <f>VLOOKUP(B120,'[2]6'!$A:$B,2,0)</f>
        <v>149</v>
      </c>
      <c r="D120" s="11" t="s">
        <v>538</v>
      </c>
      <c r="E120" s="11">
        <v>13803834880</v>
      </c>
      <c r="F120" s="19" t="s">
        <v>539</v>
      </c>
      <c r="G120" s="19"/>
      <c r="H120" s="45" t="s">
        <v>303</v>
      </c>
      <c r="I120" s="10" t="s">
        <v>296</v>
      </c>
      <c r="J120" s="11" t="s">
        <v>297</v>
      </c>
      <c r="K120" s="11" t="s">
        <v>304</v>
      </c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</row>
    <row r="121" s="2" customFormat="1" ht="16.5" spans="1:30">
      <c r="A121" s="20"/>
      <c r="B121" s="11" t="s">
        <v>238</v>
      </c>
      <c r="C121" s="32">
        <f>VLOOKUP(B121,'[2]6'!$A:$B,2,0)</f>
        <v>150</v>
      </c>
      <c r="D121" s="11" t="s">
        <v>540</v>
      </c>
      <c r="E121" s="11">
        <v>13613828073</v>
      </c>
      <c r="F121" s="19" t="s">
        <v>541</v>
      </c>
      <c r="G121" s="19"/>
      <c r="H121" s="45" t="s">
        <v>295</v>
      </c>
      <c r="I121" s="10" t="s">
        <v>296</v>
      </c>
      <c r="J121" s="11" t="s">
        <v>297</v>
      </c>
      <c r="K121" s="11" t="s">
        <v>309</v>
      </c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</row>
    <row r="122" s="2" customFormat="1" ht="16.5" spans="1:30">
      <c r="A122" s="20"/>
      <c r="B122" s="11" t="s">
        <v>542</v>
      </c>
      <c r="C122" s="32">
        <f>VLOOKUP(B122,'[2]6'!$A:$B,2,0)</f>
        <v>151</v>
      </c>
      <c r="D122" s="11" t="s">
        <v>543</v>
      </c>
      <c r="E122" s="11">
        <v>18300685161</v>
      </c>
      <c r="F122" s="19" t="s">
        <v>544</v>
      </c>
      <c r="G122" s="19"/>
      <c r="H122" s="45" t="s">
        <v>303</v>
      </c>
      <c r="I122" s="10" t="s">
        <v>296</v>
      </c>
      <c r="J122" s="11" t="s">
        <v>297</v>
      </c>
      <c r="K122" s="11" t="s">
        <v>304</v>
      </c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</row>
    <row r="123" s="2" customFormat="1" ht="16.5" spans="1:30">
      <c r="A123" s="20"/>
      <c r="B123" s="11" t="s">
        <v>240</v>
      </c>
      <c r="C123" s="32">
        <f>VLOOKUP(B123,'[2]6'!$A:$B,2,0)</f>
        <v>152</v>
      </c>
      <c r="D123" s="11" t="s">
        <v>545</v>
      </c>
      <c r="E123" s="11">
        <v>13526789993</v>
      </c>
      <c r="F123" s="19" t="s">
        <v>546</v>
      </c>
      <c r="G123" s="19"/>
      <c r="H123" s="45" t="s">
        <v>295</v>
      </c>
      <c r="I123" s="10" t="s">
        <v>296</v>
      </c>
      <c r="J123" s="11" t="s">
        <v>297</v>
      </c>
      <c r="K123" s="11" t="s">
        <v>309</v>
      </c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</row>
    <row r="124" s="2" customFormat="1" ht="16.5" spans="1:30">
      <c r="A124" s="20"/>
      <c r="B124" s="11" t="s">
        <v>242</v>
      </c>
      <c r="C124" s="32">
        <f>VLOOKUP(B124,'[2]6'!$A:$B,2,0)</f>
        <v>153</v>
      </c>
      <c r="D124" s="11" t="s">
        <v>547</v>
      </c>
      <c r="E124" s="11">
        <v>17503825286</v>
      </c>
      <c r="F124" s="19" t="s">
        <v>548</v>
      </c>
      <c r="G124" s="19"/>
      <c r="H124" s="45" t="s">
        <v>295</v>
      </c>
      <c r="I124" s="10" t="s">
        <v>296</v>
      </c>
      <c r="J124" s="11" t="s">
        <v>297</v>
      </c>
      <c r="K124" s="11" t="s">
        <v>309</v>
      </c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</row>
    <row r="125" s="2" customFormat="1" ht="16.5" spans="1:30">
      <c r="A125" s="33" t="s">
        <v>1</v>
      </c>
      <c r="B125" s="33" t="s">
        <v>2</v>
      </c>
      <c r="C125" s="41"/>
      <c r="D125" s="33" t="s">
        <v>3</v>
      </c>
      <c r="E125" s="34" t="s">
        <v>549</v>
      </c>
      <c r="F125" s="33" t="s">
        <v>550</v>
      </c>
      <c r="G125" s="33" t="s">
        <v>551</v>
      </c>
      <c r="H125" s="33" t="s">
        <v>552</v>
      </c>
      <c r="I125" s="34" t="s">
        <v>553</v>
      </c>
      <c r="J125" s="35" t="s">
        <v>554</v>
      </c>
      <c r="K125" s="35" t="s">
        <v>555</v>
      </c>
      <c r="L125" s="36" t="s">
        <v>556</v>
      </c>
      <c r="M125" s="36" t="s">
        <v>557</v>
      </c>
      <c r="N125" s="36" t="s">
        <v>558</v>
      </c>
      <c r="O125" s="36" t="s">
        <v>559</v>
      </c>
      <c r="P125" s="36" t="s">
        <v>560</v>
      </c>
      <c r="Q125" s="36" t="s">
        <v>561</v>
      </c>
      <c r="R125" s="36" t="s">
        <v>562</v>
      </c>
      <c r="S125" s="36" t="s">
        <v>563</v>
      </c>
      <c r="T125" s="36" t="s">
        <v>564</v>
      </c>
      <c r="U125" s="36" t="s">
        <v>565</v>
      </c>
      <c r="V125" s="37" t="s">
        <v>566</v>
      </c>
      <c r="W125" s="37" t="s">
        <v>567</v>
      </c>
      <c r="X125" s="37" t="s">
        <v>568</v>
      </c>
      <c r="Y125" s="37" t="s">
        <v>569</v>
      </c>
      <c r="Z125" s="37" t="s">
        <v>570</v>
      </c>
      <c r="AA125" s="36" t="s">
        <v>571</v>
      </c>
      <c r="AB125" s="36" t="s">
        <v>572</v>
      </c>
      <c r="AC125" s="38" t="s">
        <v>573</v>
      </c>
      <c r="AD125" s="38" t="s">
        <v>574</v>
      </c>
    </row>
  </sheetData>
  <sortState ref="A1:AD125">
    <sortCondition ref="C2"/>
  </sortState>
  <dataValidations count="7">
    <dataValidation type="list" allowBlank="1" showInputMessage="1" showErrorMessage="1" sqref="O2:O54">
      <formula1>"中共党员,中共预备党员,共青团员,无党派人事,群众"</formula1>
    </dataValidation>
    <dataValidation type="list" allowBlank="1" showInputMessage="1" showErrorMessage="1" sqref="I2:I125">
      <formula1>"就业困难人员,零就业家庭成员,离校两年内高校毕业生,登记失业人员,其他"</formula1>
    </dataValidation>
    <dataValidation type="list" allowBlank="1" showInputMessage="1" showErrorMessage="1" sqref="J2:J125">
      <formula1>"外贸,住宿餐饮,文化旅游,交通运输,批发零售,其他"</formula1>
    </dataValidation>
    <dataValidation type="list" allowBlank="1" showInputMessage="1" showErrorMessage="1" sqref="M2:M54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2:N54 V2:Z54">
      <formula1>"是,否"</formula1>
    </dataValidation>
    <dataValidation type="list" allowBlank="1" showInputMessage="1" showErrorMessage="1" sqref="P2:P54">
      <formula1>"博士,硕士,本科,大专,中专,高中,初中,小学,其他"</formula1>
    </dataValidation>
    <dataValidation type="list" allowBlank="1" showInputMessage="1" showErrorMessage="1" sqref="Q2:Q54">
      <formula1>"农村户口,城镇户口"</formula1>
    </dataValidation>
  </dataValidation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13"/>
  <sheetViews>
    <sheetView topLeftCell="A81" workbookViewId="0">
      <selection activeCell="N106" sqref="N106"/>
    </sheetView>
  </sheetViews>
  <sheetFormatPr defaultColWidth="9" defaultRowHeight="14.25"/>
  <sheetData>
    <row r="1" s="1" customFormat="1" ht="31.5" customHeight="1" spans="1:30">
      <c r="A1" s="17"/>
      <c r="B1" s="39" t="s">
        <v>52</v>
      </c>
      <c r="C1" s="8">
        <f>VLOOKUP(B1,'[2]7'!$A:$B,2,0)</f>
        <v>1</v>
      </c>
      <c r="D1" s="39" t="s">
        <v>348</v>
      </c>
      <c r="E1" s="39">
        <v>15936369077</v>
      </c>
      <c r="F1" s="17" t="s">
        <v>349</v>
      </c>
      <c r="G1" s="17"/>
      <c r="H1" s="39" t="s">
        <v>295</v>
      </c>
      <c r="I1" s="42" t="s">
        <v>296</v>
      </c>
      <c r="J1" s="7" t="s">
        <v>297</v>
      </c>
      <c r="K1" s="39" t="s">
        <v>298</v>
      </c>
      <c r="L1" s="7"/>
      <c r="M1" s="17"/>
      <c r="N1" s="18"/>
      <c r="O1" s="18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26"/>
      <c r="AD1" s="26"/>
    </row>
    <row r="2" s="2" customFormat="1" ht="16.5" customHeight="1" spans="1:30">
      <c r="A2" s="20"/>
      <c r="B2" s="13" t="s">
        <v>188</v>
      </c>
      <c r="C2" s="32">
        <f>VLOOKUP(B2,'[2]7'!$A:$B,2,0)</f>
        <v>2</v>
      </c>
      <c r="D2" s="13" t="s">
        <v>491</v>
      </c>
      <c r="E2" s="13">
        <v>18237182377</v>
      </c>
      <c r="F2" s="20" t="s">
        <v>492</v>
      </c>
      <c r="G2" s="20"/>
      <c r="H2" s="13" t="s">
        <v>295</v>
      </c>
      <c r="I2" s="10" t="s">
        <v>296</v>
      </c>
      <c r="J2" s="11" t="s">
        <v>297</v>
      </c>
      <c r="K2" s="13" t="s">
        <v>298</v>
      </c>
      <c r="L2" s="43"/>
      <c r="M2" s="20"/>
      <c r="N2" s="21"/>
      <c r="O2" s="21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7"/>
      <c r="AD2" s="27"/>
    </row>
    <row r="3" s="2" customFormat="1" ht="16.5" customHeight="1" spans="1:30">
      <c r="A3" s="20"/>
      <c r="B3" s="13" t="s">
        <v>230</v>
      </c>
      <c r="C3" s="32">
        <f>VLOOKUP(B3,'[2]7'!$A:$B,2,0)</f>
        <v>3</v>
      </c>
      <c r="D3" s="13" t="s">
        <v>533</v>
      </c>
      <c r="E3" s="13">
        <v>18237182513</v>
      </c>
      <c r="F3" s="20" t="s">
        <v>534</v>
      </c>
      <c r="G3" s="20"/>
      <c r="H3" s="13" t="s">
        <v>295</v>
      </c>
      <c r="I3" s="10" t="s">
        <v>296</v>
      </c>
      <c r="J3" s="11" t="s">
        <v>297</v>
      </c>
      <c r="K3" s="13" t="s">
        <v>298</v>
      </c>
      <c r="L3" s="43"/>
      <c r="M3" s="20"/>
      <c r="N3" s="21"/>
      <c r="O3" s="21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7"/>
      <c r="AD3" s="27"/>
    </row>
    <row r="4" s="2" customFormat="1" ht="16.5" customHeight="1" spans="1:30">
      <c r="A4" s="20"/>
      <c r="B4" s="13" t="s">
        <v>245</v>
      </c>
      <c r="C4" s="32">
        <f>VLOOKUP(B4,'[2]7'!$A:$B,2,0)</f>
        <v>4</v>
      </c>
      <c r="D4" s="13" t="s">
        <v>575</v>
      </c>
      <c r="E4" s="13">
        <v>13607679464</v>
      </c>
      <c r="F4" s="20" t="s">
        <v>576</v>
      </c>
      <c r="G4" s="20"/>
      <c r="H4" s="13" t="s">
        <v>303</v>
      </c>
      <c r="I4" s="10" t="s">
        <v>296</v>
      </c>
      <c r="J4" s="11" t="s">
        <v>297</v>
      </c>
      <c r="K4" s="13" t="s">
        <v>304</v>
      </c>
      <c r="L4" s="43"/>
      <c r="M4" s="20"/>
      <c r="N4" s="21"/>
      <c r="O4" s="21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7"/>
      <c r="AD4" s="27"/>
    </row>
    <row r="5" s="2" customFormat="1" ht="16.5" customHeight="1" spans="1:30">
      <c r="A5" s="20"/>
      <c r="B5" s="11" t="s">
        <v>194</v>
      </c>
      <c r="C5" s="32">
        <f>VLOOKUP(B5,'[2]7'!$A:$B,2,0)</f>
        <v>5</v>
      </c>
      <c r="D5" s="11" t="s">
        <v>497</v>
      </c>
      <c r="E5" s="11">
        <v>15038300138</v>
      </c>
      <c r="F5" s="19" t="s">
        <v>498</v>
      </c>
      <c r="G5" s="19"/>
      <c r="H5" s="13" t="s">
        <v>295</v>
      </c>
      <c r="I5" s="10" t="s">
        <v>296</v>
      </c>
      <c r="J5" s="11" t="s">
        <v>297</v>
      </c>
      <c r="K5" s="11" t="s">
        <v>309</v>
      </c>
      <c r="L5" s="40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="2" customFormat="1" ht="16.5" customHeight="1" spans="1:30">
      <c r="A6" s="20"/>
      <c r="B6" s="11" t="s">
        <v>74</v>
      </c>
      <c r="C6" s="32">
        <f>VLOOKUP(B6,'[2]7'!$A:$B,2,0)</f>
        <v>6</v>
      </c>
      <c r="D6" s="11" t="s">
        <v>370</v>
      </c>
      <c r="E6" s="11">
        <v>18838034700</v>
      </c>
      <c r="F6" s="19" t="s">
        <v>371</v>
      </c>
      <c r="G6" s="19"/>
      <c r="H6" s="13" t="s">
        <v>295</v>
      </c>
      <c r="I6" s="10" t="s">
        <v>296</v>
      </c>
      <c r="J6" s="11" t="s">
        <v>297</v>
      </c>
      <c r="K6" s="11" t="s">
        <v>304</v>
      </c>
      <c r="L6" s="4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="2" customFormat="1" ht="16.5" customHeight="1" spans="1:30">
      <c r="A7" s="20"/>
      <c r="B7" s="13" t="s">
        <v>18</v>
      </c>
      <c r="C7" s="32">
        <f>VLOOKUP(B7,'[2]7'!$A:$B,2,0)</f>
        <v>7</v>
      </c>
      <c r="D7" s="13" t="s">
        <v>314</v>
      </c>
      <c r="E7" s="13">
        <v>15936607069</v>
      </c>
      <c r="F7" s="20" t="s">
        <v>315</v>
      </c>
      <c r="G7" s="20"/>
      <c r="H7" s="13" t="s">
        <v>295</v>
      </c>
      <c r="I7" s="10" t="s">
        <v>296</v>
      </c>
      <c r="J7" s="11" t="s">
        <v>297</v>
      </c>
      <c r="K7" s="13" t="s">
        <v>298</v>
      </c>
      <c r="L7" s="43"/>
      <c r="M7" s="20"/>
      <c r="N7" s="21"/>
      <c r="O7" s="21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7"/>
      <c r="AD7" s="27"/>
    </row>
    <row r="8" s="2" customFormat="1" ht="16.5" customHeight="1" spans="1:30">
      <c r="A8" s="20"/>
      <c r="B8" s="11" t="s">
        <v>236</v>
      </c>
      <c r="C8" s="32">
        <f>VLOOKUP(B8,'[2]7'!$A:$B,2,0)</f>
        <v>9</v>
      </c>
      <c r="D8" s="11" t="s">
        <v>538</v>
      </c>
      <c r="E8" s="11">
        <v>13803834880</v>
      </c>
      <c r="F8" s="19" t="s">
        <v>539</v>
      </c>
      <c r="G8" s="19"/>
      <c r="H8" s="13" t="s">
        <v>303</v>
      </c>
      <c r="I8" s="10" t="s">
        <v>296</v>
      </c>
      <c r="J8" s="11" t="s">
        <v>297</v>
      </c>
      <c r="K8" s="11" t="s">
        <v>304</v>
      </c>
      <c r="L8" s="40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="2" customFormat="1" ht="16.5" customHeight="1" spans="1:30">
      <c r="A9" s="20"/>
      <c r="B9" s="11" t="s">
        <v>218</v>
      </c>
      <c r="C9" s="32">
        <f>VLOOKUP(B9,'[2]7'!$A:$B,2,0)</f>
        <v>10</v>
      </c>
      <c r="D9" s="11" t="s">
        <v>521</v>
      </c>
      <c r="E9" s="11">
        <v>13733895750</v>
      </c>
      <c r="F9" s="19" t="s">
        <v>522</v>
      </c>
      <c r="G9" s="19"/>
      <c r="H9" s="13" t="s">
        <v>295</v>
      </c>
      <c r="I9" s="10" t="s">
        <v>296</v>
      </c>
      <c r="J9" s="11" t="s">
        <v>297</v>
      </c>
      <c r="K9" s="11" t="s">
        <v>309</v>
      </c>
      <c r="L9" s="40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="2" customFormat="1" ht="16.5" customHeight="1" spans="1:30">
      <c r="A10" s="20"/>
      <c r="B10" s="13" t="s">
        <v>48</v>
      </c>
      <c r="C10" s="32">
        <f>VLOOKUP(B10,'[2]7'!$A:$B,2,0)</f>
        <v>11</v>
      </c>
      <c r="D10" s="13" t="s">
        <v>344</v>
      </c>
      <c r="E10" s="13">
        <v>17710592990</v>
      </c>
      <c r="F10" s="20" t="s">
        <v>345</v>
      </c>
      <c r="G10" s="20"/>
      <c r="H10" s="13" t="s">
        <v>295</v>
      </c>
      <c r="I10" s="10" t="s">
        <v>296</v>
      </c>
      <c r="J10" s="11" t="s">
        <v>297</v>
      </c>
      <c r="K10" s="13" t="s">
        <v>298</v>
      </c>
      <c r="L10" s="43"/>
      <c r="M10" s="20"/>
      <c r="N10" s="21"/>
      <c r="O10" s="21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7"/>
      <c r="AD10" s="27"/>
    </row>
    <row r="11" s="2" customFormat="1" ht="16.5" customHeight="1" spans="1:30">
      <c r="A11" s="20"/>
      <c r="B11" s="13" t="s">
        <v>126</v>
      </c>
      <c r="C11" s="32">
        <f>VLOOKUP(B11,'[2]7'!$A:$B,2,0)</f>
        <v>13</v>
      </c>
      <c r="D11" s="13" t="s">
        <v>429</v>
      </c>
      <c r="E11" s="13">
        <v>18736066589</v>
      </c>
      <c r="F11" s="20" t="s">
        <v>430</v>
      </c>
      <c r="G11" s="20"/>
      <c r="H11" s="13" t="s">
        <v>303</v>
      </c>
      <c r="I11" s="10" t="s">
        <v>296</v>
      </c>
      <c r="J11" s="11" t="s">
        <v>297</v>
      </c>
      <c r="K11" s="13" t="s">
        <v>304</v>
      </c>
      <c r="L11" s="43"/>
      <c r="M11" s="20"/>
      <c r="N11" s="21"/>
      <c r="O11" s="21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7"/>
      <c r="AD11" s="27"/>
    </row>
    <row r="12" s="2" customFormat="1" ht="16.5" customHeight="1" spans="1:30">
      <c r="A12" s="20"/>
      <c r="B12" s="11" t="s">
        <v>124</v>
      </c>
      <c r="C12" s="32">
        <f>VLOOKUP(B12,'[2]7'!$A:$B,2,0)</f>
        <v>14</v>
      </c>
      <c r="D12" s="11" t="s">
        <v>426</v>
      </c>
      <c r="E12" s="11">
        <v>13937127141</v>
      </c>
      <c r="F12" s="19" t="s">
        <v>427</v>
      </c>
      <c r="G12" s="10" t="s">
        <v>428</v>
      </c>
      <c r="H12" s="13" t="s">
        <v>295</v>
      </c>
      <c r="I12" s="10" t="s">
        <v>296</v>
      </c>
      <c r="J12" s="11" t="s">
        <v>297</v>
      </c>
      <c r="K12" s="11" t="s">
        <v>309</v>
      </c>
      <c r="L12" s="40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="2" customFormat="1" ht="16.5" customHeight="1" spans="1:30">
      <c r="A13" s="20"/>
      <c r="B13" s="13" t="s">
        <v>108</v>
      </c>
      <c r="C13" s="32">
        <f>VLOOKUP(B13,'[2]7'!$A:$B,2,0)</f>
        <v>16</v>
      </c>
      <c r="D13" s="13" t="s">
        <v>408</v>
      </c>
      <c r="E13" s="13">
        <v>13283818960</v>
      </c>
      <c r="F13" s="20" t="s">
        <v>409</v>
      </c>
      <c r="G13" s="20"/>
      <c r="H13" s="13" t="s">
        <v>303</v>
      </c>
      <c r="I13" s="10" t="s">
        <v>296</v>
      </c>
      <c r="J13" s="11" t="s">
        <v>297</v>
      </c>
      <c r="K13" s="13" t="s">
        <v>304</v>
      </c>
      <c r="L13" s="43"/>
      <c r="M13" s="20"/>
      <c r="N13" s="21"/>
      <c r="O13" s="21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7"/>
      <c r="AD13" s="27"/>
    </row>
    <row r="14" s="2" customFormat="1" ht="16.5" customHeight="1" spans="1:30">
      <c r="A14" s="20"/>
      <c r="B14" s="11" t="s">
        <v>196</v>
      </c>
      <c r="C14" s="32">
        <f>VLOOKUP(B14,'[2]7'!$A:$B,2,0)</f>
        <v>17</v>
      </c>
      <c r="D14" s="11" t="s">
        <v>499</v>
      </c>
      <c r="E14" s="11">
        <v>17737514569</v>
      </c>
      <c r="F14" s="19" t="s">
        <v>500</v>
      </c>
      <c r="G14" s="19"/>
      <c r="H14" s="13" t="s">
        <v>303</v>
      </c>
      <c r="I14" s="10" t="s">
        <v>296</v>
      </c>
      <c r="J14" s="11" t="s">
        <v>297</v>
      </c>
      <c r="K14" s="11" t="s">
        <v>304</v>
      </c>
      <c r="L14" s="4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="2" customFormat="1" ht="16.5" customHeight="1" spans="1:30">
      <c r="A15" s="20"/>
      <c r="B15" s="13" t="s">
        <v>264</v>
      </c>
      <c r="C15" s="32">
        <f>VLOOKUP(B15,'[2]7'!$A:$B,2,0)</f>
        <v>19</v>
      </c>
      <c r="D15" s="13" t="s">
        <v>577</v>
      </c>
      <c r="E15" s="13">
        <v>18625658099</v>
      </c>
      <c r="F15" s="20" t="s">
        <v>578</v>
      </c>
      <c r="G15" s="20"/>
      <c r="H15" s="13" t="s">
        <v>295</v>
      </c>
      <c r="I15" s="10" t="s">
        <v>296</v>
      </c>
      <c r="J15" s="11" t="s">
        <v>297</v>
      </c>
      <c r="K15" s="13" t="s">
        <v>309</v>
      </c>
      <c r="L15" s="43"/>
      <c r="M15" s="20"/>
      <c r="N15" s="21"/>
      <c r="O15" s="21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7"/>
      <c r="AD15" s="27"/>
    </row>
    <row r="16" s="2" customFormat="1" ht="16.5" customHeight="1" spans="1:30">
      <c r="A16" s="20"/>
      <c r="B16" s="13" t="s">
        <v>164</v>
      </c>
      <c r="C16" s="32">
        <f>VLOOKUP(B16,'[2]7'!$A:$B,2,0)</f>
        <v>20</v>
      </c>
      <c r="D16" s="13" t="s">
        <v>467</v>
      </c>
      <c r="E16" s="13">
        <v>15981843801</v>
      </c>
      <c r="F16" s="20" t="s">
        <v>468</v>
      </c>
      <c r="G16" s="20"/>
      <c r="H16" s="13" t="s">
        <v>295</v>
      </c>
      <c r="I16" s="10" t="s">
        <v>296</v>
      </c>
      <c r="J16" s="11" t="s">
        <v>297</v>
      </c>
      <c r="K16" s="13" t="s">
        <v>298</v>
      </c>
      <c r="L16" s="43"/>
      <c r="M16" s="20"/>
      <c r="N16" s="21"/>
      <c r="O16" s="21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7"/>
      <c r="AD16" s="27"/>
    </row>
    <row r="17" s="2" customFormat="1" ht="16.5" customHeight="1" spans="1:30">
      <c r="A17" s="20"/>
      <c r="B17" s="11" t="s">
        <v>102</v>
      </c>
      <c r="C17" s="32">
        <f>VLOOKUP(B17,'[2]7'!$A:$B,2,0)</f>
        <v>21</v>
      </c>
      <c r="D17" s="11" t="s">
        <v>402</v>
      </c>
      <c r="E17" s="11">
        <v>13598413693</v>
      </c>
      <c r="F17" s="19" t="s">
        <v>403</v>
      </c>
      <c r="G17" s="19"/>
      <c r="H17" s="13" t="s">
        <v>303</v>
      </c>
      <c r="I17" s="10" t="s">
        <v>296</v>
      </c>
      <c r="J17" s="11" t="s">
        <v>297</v>
      </c>
      <c r="K17" s="11" t="s">
        <v>304</v>
      </c>
      <c r="L17" s="40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="2" customFormat="1" ht="16.5" customHeight="1" spans="1:30">
      <c r="A18" s="20"/>
      <c r="B18" s="11" t="s">
        <v>238</v>
      </c>
      <c r="C18" s="32">
        <f>VLOOKUP(B18,'[2]7'!$A:$B,2,0)</f>
        <v>22</v>
      </c>
      <c r="D18" s="11" t="s">
        <v>540</v>
      </c>
      <c r="E18" s="11">
        <v>13613828073</v>
      </c>
      <c r="F18" s="19" t="s">
        <v>541</v>
      </c>
      <c r="G18" s="19"/>
      <c r="H18" s="13" t="s">
        <v>295</v>
      </c>
      <c r="I18" s="10" t="s">
        <v>296</v>
      </c>
      <c r="J18" s="11" t="s">
        <v>297</v>
      </c>
      <c r="K18" s="11" t="s">
        <v>309</v>
      </c>
      <c r="L18" s="40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="2" customFormat="1" ht="16.5" customHeight="1" spans="1:30">
      <c r="A19" s="20"/>
      <c r="B19" s="13" t="s">
        <v>146</v>
      </c>
      <c r="C19" s="32">
        <f>VLOOKUP(B19,'[2]7'!$A:$B,2,0)</f>
        <v>23</v>
      </c>
      <c r="D19" s="13" t="s">
        <v>449</v>
      </c>
      <c r="E19" s="13">
        <v>18237182339</v>
      </c>
      <c r="F19" s="20" t="s">
        <v>450</v>
      </c>
      <c r="G19" s="20"/>
      <c r="H19" s="13" t="s">
        <v>295</v>
      </c>
      <c r="I19" s="10" t="s">
        <v>296</v>
      </c>
      <c r="J19" s="11" t="s">
        <v>297</v>
      </c>
      <c r="K19" s="13" t="s">
        <v>298</v>
      </c>
      <c r="L19" s="43"/>
      <c r="M19" s="20"/>
      <c r="N19" s="21"/>
      <c r="O19" s="21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7"/>
      <c r="AD19" s="27"/>
    </row>
    <row r="20" s="2" customFormat="1" ht="16.5" customHeight="1" spans="1:30">
      <c r="A20" s="20"/>
      <c r="B20" s="13" t="s">
        <v>68</v>
      </c>
      <c r="C20" s="32">
        <f>VLOOKUP(B20,'[2]7'!$A:$B,2,0)</f>
        <v>24</v>
      </c>
      <c r="D20" s="13" t="s">
        <v>364</v>
      </c>
      <c r="E20" s="13">
        <v>18237182397</v>
      </c>
      <c r="F20" s="20" t="s">
        <v>365</v>
      </c>
      <c r="G20" s="20"/>
      <c r="H20" s="13" t="s">
        <v>295</v>
      </c>
      <c r="I20" s="10" t="s">
        <v>296</v>
      </c>
      <c r="J20" s="11" t="s">
        <v>297</v>
      </c>
      <c r="K20" s="13" t="s">
        <v>298</v>
      </c>
      <c r="L20" s="43"/>
      <c r="M20" s="20"/>
      <c r="N20" s="21"/>
      <c r="O20" s="21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7"/>
      <c r="AD20" s="27"/>
    </row>
    <row r="21" s="2" customFormat="1" ht="16.5" customHeight="1" spans="1:30">
      <c r="A21" s="20"/>
      <c r="B21" s="13" t="s">
        <v>247</v>
      </c>
      <c r="C21" s="32">
        <f>VLOOKUP(B21,'[2]7'!$A:$B,2,0)</f>
        <v>25</v>
      </c>
      <c r="D21" s="13" t="s">
        <v>579</v>
      </c>
      <c r="E21" s="13">
        <v>13949013014</v>
      </c>
      <c r="F21" s="20" t="s">
        <v>580</v>
      </c>
      <c r="G21" s="20"/>
      <c r="H21" s="13" t="s">
        <v>295</v>
      </c>
      <c r="I21" s="10" t="s">
        <v>296</v>
      </c>
      <c r="J21" s="11" t="s">
        <v>297</v>
      </c>
      <c r="K21" s="13" t="s">
        <v>309</v>
      </c>
      <c r="L21" s="43"/>
      <c r="M21" s="20"/>
      <c r="N21" s="21"/>
      <c r="O21" s="21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7"/>
      <c r="AD21" s="27"/>
    </row>
    <row r="22" s="2" customFormat="1" ht="16.5" customHeight="1" spans="1:30">
      <c r="A22" s="20"/>
      <c r="B22" s="13" t="s">
        <v>96</v>
      </c>
      <c r="C22" s="32">
        <f>VLOOKUP(B22,'[2]7'!$A:$B,2,0)</f>
        <v>26</v>
      </c>
      <c r="D22" s="13" t="s">
        <v>396</v>
      </c>
      <c r="E22" s="13">
        <v>13619851905</v>
      </c>
      <c r="F22" s="20" t="s">
        <v>397</v>
      </c>
      <c r="G22" s="20"/>
      <c r="H22" s="13" t="s">
        <v>295</v>
      </c>
      <c r="I22" s="10" t="s">
        <v>296</v>
      </c>
      <c r="J22" s="11" t="s">
        <v>297</v>
      </c>
      <c r="K22" s="13" t="s">
        <v>298</v>
      </c>
      <c r="L22" s="43"/>
      <c r="M22" s="20"/>
      <c r="N22" s="21"/>
      <c r="O22" s="21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7"/>
      <c r="AD22" s="27"/>
    </row>
    <row r="23" s="2" customFormat="1" ht="16.5" customHeight="1" spans="1:30">
      <c r="A23" s="20"/>
      <c r="B23" s="13" t="s">
        <v>140</v>
      </c>
      <c r="C23" s="32">
        <f>VLOOKUP(B23,'[2]7'!$A:$B,2,0)</f>
        <v>27</v>
      </c>
      <c r="D23" s="13" t="s">
        <v>443</v>
      </c>
      <c r="E23" s="13">
        <v>15890191587</v>
      </c>
      <c r="F23" s="20" t="s">
        <v>444</v>
      </c>
      <c r="G23" s="20"/>
      <c r="H23" s="13" t="s">
        <v>295</v>
      </c>
      <c r="I23" s="10" t="s">
        <v>296</v>
      </c>
      <c r="J23" s="11" t="s">
        <v>297</v>
      </c>
      <c r="K23" s="13" t="s">
        <v>298</v>
      </c>
      <c r="L23" s="43"/>
      <c r="M23" s="20"/>
      <c r="N23" s="21"/>
      <c r="O23" s="21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7"/>
      <c r="AD23" s="27"/>
    </row>
    <row r="24" s="2" customFormat="1" ht="16.5" customHeight="1" spans="1:30">
      <c r="A24" s="20"/>
      <c r="B24" s="13" t="s">
        <v>76</v>
      </c>
      <c r="C24" s="32">
        <f>VLOOKUP(B24,'[2]7'!$A:$B,2,0)</f>
        <v>28</v>
      </c>
      <c r="D24" s="13" t="s">
        <v>374</v>
      </c>
      <c r="E24" s="13">
        <v>15617670756</v>
      </c>
      <c r="F24" s="20" t="s">
        <v>375</v>
      </c>
      <c r="G24" s="20"/>
      <c r="H24" s="13" t="s">
        <v>295</v>
      </c>
      <c r="I24" s="10" t="s">
        <v>296</v>
      </c>
      <c r="J24" s="11" t="s">
        <v>297</v>
      </c>
      <c r="K24" s="13" t="s">
        <v>298</v>
      </c>
      <c r="L24" s="43"/>
      <c r="M24" s="20"/>
      <c r="N24" s="21"/>
      <c r="O24" s="21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7"/>
      <c r="AD24" s="27"/>
    </row>
    <row r="25" s="2" customFormat="1" ht="16.5" customHeight="1" spans="1:30">
      <c r="A25" s="20"/>
      <c r="B25" s="11" t="s">
        <v>44</v>
      </c>
      <c r="C25" s="32">
        <f>VLOOKUP(B25,'[2]7'!$A:$B,2,0)</f>
        <v>29</v>
      </c>
      <c r="D25" s="11" t="s">
        <v>340</v>
      </c>
      <c r="E25" s="11">
        <v>13673621283</v>
      </c>
      <c r="F25" s="19" t="s">
        <v>341</v>
      </c>
      <c r="G25" s="19"/>
      <c r="H25" s="13" t="s">
        <v>295</v>
      </c>
      <c r="I25" s="10" t="s">
        <v>296</v>
      </c>
      <c r="J25" s="11" t="s">
        <v>297</v>
      </c>
      <c r="K25" s="11" t="s">
        <v>309</v>
      </c>
      <c r="L25" s="40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="2" customFormat="1" ht="16.5" customHeight="1" spans="1:30">
      <c r="A26" s="20"/>
      <c r="B26" s="13" t="s">
        <v>70</v>
      </c>
      <c r="C26" s="32">
        <f>VLOOKUP(B26,'[2]7'!$A:$B,2,0)</f>
        <v>32</v>
      </c>
      <c r="D26" s="13" t="s">
        <v>366</v>
      </c>
      <c r="E26" s="13">
        <v>13838098155</v>
      </c>
      <c r="F26" s="20" t="s">
        <v>367</v>
      </c>
      <c r="G26" s="20"/>
      <c r="H26" s="13" t="s">
        <v>295</v>
      </c>
      <c r="I26" s="10" t="s">
        <v>296</v>
      </c>
      <c r="J26" s="11" t="s">
        <v>297</v>
      </c>
      <c r="K26" s="13" t="s">
        <v>298</v>
      </c>
      <c r="L26" s="43"/>
      <c r="M26" s="20"/>
      <c r="N26" s="21"/>
      <c r="O26" s="21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7"/>
      <c r="AD26" s="27"/>
    </row>
    <row r="27" s="2" customFormat="1" ht="16.5" customHeight="1" spans="1:30">
      <c r="A27" s="20"/>
      <c r="B27" s="11" t="s">
        <v>46</v>
      </c>
      <c r="C27" s="32">
        <f>VLOOKUP(B27,'[2]7'!$A:$B,2,0)</f>
        <v>33</v>
      </c>
      <c r="D27" s="11" t="s">
        <v>342</v>
      </c>
      <c r="E27" s="11">
        <v>13633866795</v>
      </c>
      <c r="F27" s="19" t="s">
        <v>343</v>
      </c>
      <c r="G27" s="19"/>
      <c r="H27" s="13" t="s">
        <v>303</v>
      </c>
      <c r="I27" s="10" t="s">
        <v>296</v>
      </c>
      <c r="J27" s="11" t="s">
        <v>297</v>
      </c>
      <c r="K27" s="11" t="s">
        <v>304</v>
      </c>
      <c r="L27" s="40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="2" customFormat="1" ht="16.5" customHeight="1" spans="1:30">
      <c r="A28" s="20"/>
      <c r="B28" s="13" t="s">
        <v>132</v>
      </c>
      <c r="C28" s="32">
        <f>VLOOKUP(B28,'[2]7'!$A:$B,2,0)</f>
        <v>34</v>
      </c>
      <c r="D28" s="13" t="s">
        <v>435</v>
      </c>
      <c r="E28" s="13">
        <v>18237182386</v>
      </c>
      <c r="F28" s="20" t="s">
        <v>436</v>
      </c>
      <c r="G28" s="20"/>
      <c r="H28" s="13" t="s">
        <v>295</v>
      </c>
      <c r="I28" s="10" t="s">
        <v>296</v>
      </c>
      <c r="J28" s="11" t="s">
        <v>297</v>
      </c>
      <c r="K28" s="13" t="s">
        <v>298</v>
      </c>
      <c r="L28" s="43"/>
      <c r="M28" s="20"/>
      <c r="N28" s="21"/>
      <c r="O28" s="21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7"/>
      <c r="AD28" s="27"/>
    </row>
    <row r="29" s="2" customFormat="1" ht="16.5" customHeight="1" spans="1:30">
      <c r="A29" s="20"/>
      <c r="B29" s="11" t="s">
        <v>62</v>
      </c>
      <c r="C29" s="32">
        <f>VLOOKUP(B29,'[2]7'!$A:$B,2,0)</f>
        <v>35</v>
      </c>
      <c r="D29" s="11" t="s">
        <v>358</v>
      </c>
      <c r="E29" s="11">
        <v>15286803396</v>
      </c>
      <c r="F29" s="19" t="s">
        <v>359</v>
      </c>
      <c r="G29" s="19"/>
      <c r="H29" s="13" t="s">
        <v>295</v>
      </c>
      <c r="I29" s="10" t="s">
        <v>296</v>
      </c>
      <c r="J29" s="11" t="s">
        <v>297</v>
      </c>
      <c r="K29" s="11" t="s">
        <v>309</v>
      </c>
      <c r="L29" s="40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="2" customFormat="1" ht="16.5" customHeight="1" spans="1:30">
      <c r="A30" s="20"/>
      <c r="B30" s="13" t="s">
        <v>104</v>
      </c>
      <c r="C30" s="32">
        <f>VLOOKUP(B30,'[2]7'!$A:$B,2,0)</f>
        <v>36</v>
      </c>
      <c r="D30" s="13" t="s">
        <v>404</v>
      </c>
      <c r="E30" s="13">
        <v>15038222785</v>
      </c>
      <c r="F30" s="20" t="s">
        <v>405</v>
      </c>
      <c r="G30" s="20"/>
      <c r="H30" s="13" t="s">
        <v>295</v>
      </c>
      <c r="I30" s="10" t="s">
        <v>296</v>
      </c>
      <c r="J30" s="11" t="s">
        <v>297</v>
      </c>
      <c r="K30" s="13" t="s">
        <v>298</v>
      </c>
      <c r="L30" s="43"/>
      <c r="M30" s="20"/>
      <c r="N30" s="21"/>
      <c r="O30" s="21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7"/>
      <c r="AD30" s="27"/>
    </row>
    <row r="31" s="2" customFormat="1" ht="16.5" customHeight="1" spans="1:30">
      <c r="A31" s="20"/>
      <c r="B31" s="11" t="s">
        <v>148</v>
      </c>
      <c r="C31" s="32">
        <f>VLOOKUP(B31,'[2]7'!$A:$B,2,0)</f>
        <v>40</v>
      </c>
      <c r="D31" s="11" t="s">
        <v>451</v>
      </c>
      <c r="E31" s="11">
        <v>15093118012</v>
      </c>
      <c r="F31" s="19" t="s">
        <v>452</v>
      </c>
      <c r="G31" s="19"/>
      <c r="H31" s="13" t="s">
        <v>295</v>
      </c>
      <c r="I31" s="10" t="s">
        <v>296</v>
      </c>
      <c r="J31" s="11" t="s">
        <v>297</v>
      </c>
      <c r="K31" s="11" t="s">
        <v>309</v>
      </c>
      <c r="L31" s="40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="2" customFormat="1" ht="16.5" customHeight="1" spans="1:30">
      <c r="A32" s="20"/>
      <c r="B32" s="11" t="s">
        <v>134</v>
      </c>
      <c r="C32" s="32">
        <f>VLOOKUP(B32,'[2]7'!$A:$B,2,0)</f>
        <v>41</v>
      </c>
      <c r="D32" s="11" t="s">
        <v>437</v>
      </c>
      <c r="E32" s="11">
        <v>13613828050</v>
      </c>
      <c r="F32" s="19" t="s">
        <v>438</v>
      </c>
      <c r="G32" s="19"/>
      <c r="H32" s="13" t="s">
        <v>295</v>
      </c>
      <c r="I32" s="10" t="s">
        <v>296</v>
      </c>
      <c r="J32" s="11" t="s">
        <v>297</v>
      </c>
      <c r="K32" s="11" t="s">
        <v>309</v>
      </c>
      <c r="L32" s="40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="2" customFormat="1" ht="16.5" customHeight="1" spans="1:30">
      <c r="A33" s="20"/>
      <c r="B33" s="11" t="s">
        <v>64</v>
      </c>
      <c r="C33" s="32">
        <f>VLOOKUP(B33,'[2]7'!$A:$B,2,0)</f>
        <v>43</v>
      </c>
      <c r="D33" s="11" t="s">
        <v>360</v>
      </c>
      <c r="E33" s="11">
        <v>15517795619</v>
      </c>
      <c r="F33" s="19" t="s">
        <v>361</v>
      </c>
      <c r="G33" s="19"/>
      <c r="H33" s="13" t="s">
        <v>295</v>
      </c>
      <c r="I33" s="10" t="s">
        <v>296</v>
      </c>
      <c r="J33" s="11" t="s">
        <v>297</v>
      </c>
      <c r="K33" s="11" t="s">
        <v>309</v>
      </c>
      <c r="L33" s="40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="2" customFormat="1" ht="16.5" customHeight="1" spans="1:30">
      <c r="A34" s="20"/>
      <c r="B34" s="13" t="s">
        <v>38</v>
      </c>
      <c r="C34" s="32">
        <f>VLOOKUP(B34,'[2]7'!$A:$B,2,0)</f>
        <v>44</v>
      </c>
      <c r="D34" s="13" t="s">
        <v>334</v>
      </c>
      <c r="E34" s="13">
        <v>18237182515</v>
      </c>
      <c r="F34" s="20" t="s">
        <v>335</v>
      </c>
      <c r="G34" s="20"/>
      <c r="H34" s="13" t="s">
        <v>295</v>
      </c>
      <c r="I34" s="10" t="s">
        <v>296</v>
      </c>
      <c r="J34" s="11" t="s">
        <v>297</v>
      </c>
      <c r="K34" s="13" t="s">
        <v>298</v>
      </c>
      <c r="L34" s="43"/>
      <c r="M34" s="20"/>
      <c r="N34" s="21"/>
      <c r="O34" s="21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7"/>
      <c r="AD34" s="27"/>
    </row>
    <row r="35" s="2" customFormat="1" ht="16.5" customHeight="1" spans="1:30">
      <c r="A35" s="20"/>
      <c r="B35" s="13" t="s">
        <v>192</v>
      </c>
      <c r="C35" s="32">
        <f>VLOOKUP(B35,'[2]7'!$A:$B,2,0)</f>
        <v>45</v>
      </c>
      <c r="D35" s="13" t="s">
        <v>495</v>
      </c>
      <c r="E35" s="13">
        <v>15890032900</v>
      </c>
      <c r="F35" s="20" t="s">
        <v>496</v>
      </c>
      <c r="G35" s="20"/>
      <c r="H35" s="13" t="s">
        <v>295</v>
      </c>
      <c r="I35" s="10" t="s">
        <v>296</v>
      </c>
      <c r="J35" s="11" t="s">
        <v>297</v>
      </c>
      <c r="K35" s="13" t="s">
        <v>298</v>
      </c>
      <c r="L35" s="43"/>
      <c r="M35" s="20"/>
      <c r="N35" s="21"/>
      <c r="O35" s="21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7"/>
      <c r="AD35" s="27"/>
    </row>
    <row r="36" s="2" customFormat="1" ht="16.5" customHeight="1" spans="1:30">
      <c r="A36" s="20"/>
      <c r="B36" s="11" t="s">
        <v>82</v>
      </c>
      <c r="C36" s="32">
        <f>VLOOKUP(B36,'[2]7'!$A:$B,2,0)</f>
        <v>46</v>
      </c>
      <c r="D36" s="11" t="s">
        <v>382</v>
      </c>
      <c r="E36" s="11">
        <v>13343812434</v>
      </c>
      <c r="F36" s="19" t="s">
        <v>383</v>
      </c>
      <c r="G36" s="19"/>
      <c r="H36" s="13" t="s">
        <v>295</v>
      </c>
      <c r="I36" s="10" t="s">
        <v>296</v>
      </c>
      <c r="J36" s="11" t="s">
        <v>297</v>
      </c>
      <c r="K36" s="11" t="s">
        <v>309</v>
      </c>
      <c r="L36" s="40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="2" customFormat="1" ht="16.5" customHeight="1" spans="1:30">
      <c r="A37" s="20"/>
      <c r="B37" s="13" t="s">
        <v>210</v>
      </c>
      <c r="C37" s="32">
        <f>VLOOKUP(B37,'[2]7'!$A:$B,2,0)</f>
        <v>47</v>
      </c>
      <c r="D37" s="13" t="s">
        <v>513</v>
      </c>
      <c r="E37" s="13">
        <v>13733802040</v>
      </c>
      <c r="F37" s="20" t="s">
        <v>514</v>
      </c>
      <c r="G37" s="20"/>
      <c r="H37" s="13" t="s">
        <v>303</v>
      </c>
      <c r="I37" s="10" t="s">
        <v>296</v>
      </c>
      <c r="J37" s="11" t="s">
        <v>297</v>
      </c>
      <c r="K37" s="13" t="s">
        <v>304</v>
      </c>
      <c r="L37" s="43"/>
      <c r="M37" s="20"/>
      <c r="N37" s="21"/>
      <c r="O37" s="21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7"/>
      <c r="AD37" s="27"/>
    </row>
    <row r="38" s="2" customFormat="1" ht="16.5" customHeight="1" spans="1:30">
      <c r="A38" s="20"/>
      <c r="B38" s="11" t="s">
        <v>190</v>
      </c>
      <c r="C38" s="32">
        <f>VLOOKUP(B38,'[2]7'!$A:$B,2,0)</f>
        <v>48</v>
      </c>
      <c r="D38" s="11" t="s">
        <v>493</v>
      </c>
      <c r="E38" s="11">
        <v>18803721838</v>
      </c>
      <c r="F38" s="19" t="s">
        <v>494</v>
      </c>
      <c r="G38" s="19"/>
      <c r="H38" s="13" t="s">
        <v>303</v>
      </c>
      <c r="I38" s="10" t="s">
        <v>296</v>
      </c>
      <c r="J38" s="11" t="s">
        <v>297</v>
      </c>
      <c r="K38" s="11" t="s">
        <v>304</v>
      </c>
      <c r="L38" s="40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</row>
    <row r="39" s="2" customFormat="1" ht="16.5" customHeight="1" spans="1:30">
      <c r="A39" s="20"/>
      <c r="B39" s="11" t="s">
        <v>88</v>
      </c>
      <c r="C39" s="32">
        <f>VLOOKUP(B39,'[2]7'!$A:$B,2,0)</f>
        <v>49</v>
      </c>
      <c r="D39" s="11" t="s">
        <v>388</v>
      </c>
      <c r="E39" s="11">
        <v>13653975432</v>
      </c>
      <c r="F39" s="19" t="s">
        <v>389</v>
      </c>
      <c r="G39" s="19"/>
      <c r="H39" s="13" t="s">
        <v>295</v>
      </c>
      <c r="I39" s="10" t="s">
        <v>296</v>
      </c>
      <c r="J39" s="11" t="s">
        <v>297</v>
      </c>
      <c r="K39" s="11" t="s">
        <v>309</v>
      </c>
      <c r="L39" s="40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s="2" customFormat="1" ht="16.5" customHeight="1" spans="1:30">
      <c r="A40" s="20"/>
      <c r="B40" s="13" t="s">
        <v>180</v>
      </c>
      <c r="C40" s="32">
        <f>VLOOKUP(B40,'[2]7'!$A:$B,2,0)</f>
        <v>50</v>
      </c>
      <c r="D40" s="13" t="s">
        <v>483</v>
      </c>
      <c r="E40" s="13">
        <v>13676983883</v>
      </c>
      <c r="F40" s="20" t="s">
        <v>484</v>
      </c>
      <c r="G40" s="20"/>
      <c r="H40" s="13" t="s">
        <v>295</v>
      </c>
      <c r="I40" s="10" t="s">
        <v>296</v>
      </c>
      <c r="J40" s="11" t="s">
        <v>297</v>
      </c>
      <c r="K40" s="13" t="s">
        <v>298</v>
      </c>
      <c r="L40" s="43"/>
      <c r="M40" s="20"/>
      <c r="N40" s="21"/>
      <c r="O40" s="21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7"/>
      <c r="AD40" s="27"/>
    </row>
    <row r="41" s="2" customFormat="1" ht="16.5" customHeight="1" spans="1:30">
      <c r="A41" s="20"/>
      <c r="B41" s="11" t="s">
        <v>34</v>
      </c>
      <c r="C41" s="32">
        <f>VLOOKUP(B41,'[2]7'!$A:$B,2,0)</f>
        <v>51</v>
      </c>
      <c r="D41" s="11" t="s">
        <v>330</v>
      </c>
      <c r="E41" s="11">
        <v>13073787131</v>
      </c>
      <c r="F41" s="19" t="s">
        <v>331</v>
      </c>
      <c r="G41" s="19"/>
      <c r="H41" s="13" t="s">
        <v>295</v>
      </c>
      <c r="I41" s="10" t="s">
        <v>296</v>
      </c>
      <c r="J41" s="11" t="s">
        <v>297</v>
      </c>
      <c r="K41" s="11" t="s">
        <v>309</v>
      </c>
      <c r="L41" s="40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="2" customFormat="1" ht="16.5" customHeight="1" spans="1:30">
      <c r="A42" s="20"/>
      <c r="B42" s="11" t="s">
        <v>12</v>
      </c>
      <c r="C42" s="32">
        <f>VLOOKUP(B42,'[2]7'!$A:$B,2,0)</f>
        <v>53</v>
      </c>
      <c r="D42" s="11" t="s">
        <v>307</v>
      </c>
      <c r="E42" s="11">
        <v>15838111290</v>
      </c>
      <c r="F42" s="19" t="s">
        <v>308</v>
      </c>
      <c r="G42" s="19"/>
      <c r="H42" s="13" t="s">
        <v>295</v>
      </c>
      <c r="I42" s="10" t="s">
        <v>296</v>
      </c>
      <c r="J42" s="11" t="s">
        <v>297</v>
      </c>
      <c r="K42" s="11" t="s">
        <v>309</v>
      </c>
      <c r="L42" s="40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</row>
    <row r="43" s="2" customFormat="1" ht="16.5" customHeight="1" spans="1:30">
      <c r="A43" s="20"/>
      <c r="B43" s="13" t="s">
        <v>138</v>
      </c>
      <c r="C43" s="32">
        <f>VLOOKUP(B43,'[2]7'!$A:$B,2,0)</f>
        <v>54</v>
      </c>
      <c r="D43" s="13" t="s">
        <v>441</v>
      </c>
      <c r="E43" s="13">
        <v>18237182560</v>
      </c>
      <c r="F43" s="20" t="s">
        <v>442</v>
      </c>
      <c r="G43" s="20"/>
      <c r="H43" s="13" t="s">
        <v>295</v>
      </c>
      <c r="I43" s="10" t="s">
        <v>296</v>
      </c>
      <c r="J43" s="11" t="s">
        <v>297</v>
      </c>
      <c r="K43" s="13" t="s">
        <v>298</v>
      </c>
      <c r="L43" s="43"/>
      <c r="M43" s="20"/>
      <c r="N43" s="21"/>
      <c r="O43" s="21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7"/>
      <c r="AD43" s="27"/>
    </row>
    <row r="44" s="2" customFormat="1" ht="16.5" customHeight="1" spans="1:30">
      <c r="A44" s="20"/>
      <c r="B44" s="11" t="s">
        <v>50</v>
      </c>
      <c r="C44" s="32">
        <f>VLOOKUP(B44,'[2]7'!$A:$B,2,0)</f>
        <v>55</v>
      </c>
      <c r="D44" s="11" t="s">
        <v>346</v>
      </c>
      <c r="E44" s="11">
        <v>15544240127</v>
      </c>
      <c r="F44" s="19" t="s">
        <v>347</v>
      </c>
      <c r="G44" s="19"/>
      <c r="H44" s="13" t="s">
        <v>303</v>
      </c>
      <c r="I44" s="10" t="s">
        <v>296</v>
      </c>
      <c r="J44" s="11" t="s">
        <v>297</v>
      </c>
      <c r="K44" s="11" t="s">
        <v>304</v>
      </c>
      <c r="L44" s="40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s="2" customFormat="1" ht="16.5" customHeight="1" spans="1:30">
      <c r="A45" s="20"/>
      <c r="B45" s="11" t="s">
        <v>94</v>
      </c>
      <c r="C45" s="32">
        <f>VLOOKUP(B45,'[2]7'!$A:$B,2,0)</f>
        <v>56</v>
      </c>
      <c r="D45" s="11" t="s">
        <v>394</v>
      </c>
      <c r="E45" s="11">
        <v>13733871352</v>
      </c>
      <c r="F45" s="19" t="s">
        <v>395</v>
      </c>
      <c r="G45" s="19"/>
      <c r="H45" s="13" t="s">
        <v>295</v>
      </c>
      <c r="I45" s="10" t="s">
        <v>296</v>
      </c>
      <c r="J45" s="11" t="s">
        <v>297</v>
      </c>
      <c r="K45" s="11" t="s">
        <v>309</v>
      </c>
      <c r="L45" s="40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="2" customFormat="1" ht="16.5" customHeight="1" spans="1:30">
      <c r="A46" s="20"/>
      <c r="B46" s="13" t="s">
        <v>170</v>
      </c>
      <c r="C46" s="32">
        <f>VLOOKUP(B46,'[2]7'!$A:$B,2,0)</f>
        <v>58</v>
      </c>
      <c r="D46" s="13" t="s">
        <v>473</v>
      </c>
      <c r="E46" s="13">
        <v>13937446242</v>
      </c>
      <c r="F46" s="20" t="s">
        <v>474</v>
      </c>
      <c r="G46" s="20"/>
      <c r="H46" s="13" t="s">
        <v>295</v>
      </c>
      <c r="I46" s="10" t="s">
        <v>296</v>
      </c>
      <c r="J46" s="11" t="s">
        <v>297</v>
      </c>
      <c r="K46" s="13" t="s">
        <v>298</v>
      </c>
      <c r="L46" s="43"/>
      <c r="M46" s="20"/>
      <c r="N46" s="21"/>
      <c r="O46" s="21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7"/>
      <c r="AD46" s="27"/>
    </row>
    <row r="47" s="2" customFormat="1" ht="16.5" customHeight="1" spans="1:30">
      <c r="A47" s="20"/>
      <c r="B47" s="13" t="s">
        <v>14</v>
      </c>
      <c r="C47" s="32">
        <f>VLOOKUP(B47,'[2]7'!$A:$B,2,0)</f>
        <v>59</v>
      </c>
      <c r="D47" s="13" t="s">
        <v>310</v>
      </c>
      <c r="E47" s="13">
        <v>15037171622</v>
      </c>
      <c r="F47" s="20" t="s">
        <v>311</v>
      </c>
      <c r="G47" s="20"/>
      <c r="H47" s="13" t="s">
        <v>295</v>
      </c>
      <c r="I47" s="10" t="s">
        <v>296</v>
      </c>
      <c r="J47" s="11" t="s">
        <v>297</v>
      </c>
      <c r="K47" s="13" t="s">
        <v>298</v>
      </c>
      <c r="L47" s="43"/>
      <c r="M47" s="20"/>
      <c r="N47" s="21"/>
      <c r="O47" s="21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7"/>
      <c r="AD47" s="27"/>
    </row>
    <row r="48" s="2" customFormat="1" ht="16.5" customHeight="1" spans="1:30">
      <c r="A48" s="20"/>
      <c r="B48" s="13" t="s">
        <v>166</v>
      </c>
      <c r="C48" s="32">
        <f>VLOOKUP(B48,'[2]7'!$A:$B,2,0)</f>
        <v>60</v>
      </c>
      <c r="D48" s="13" t="s">
        <v>469</v>
      </c>
      <c r="E48" s="13">
        <v>13670611176</v>
      </c>
      <c r="F48" s="20" t="s">
        <v>470</v>
      </c>
      <c r="G48" s="20"/>
      <c r="H48" s="13" t="s">
        <v>295</v>
      </c>
      <c r="I48" s="10" t="s">
        <v>296</v>
      </c>
      <c r="J48" s="11" t="s">
        <v>297</v>
      </c>
      <c r="K48" s="13" t="s">
        <v>298</v>
      </c>
      <c r="L48" s="43"/>
      <c r="M48" s="20"/>
      <c r="N48" s="21"/>
      <c r="O48" s="21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7"/>
      <c r="AD48" s="27"/>
    </row>
    <row r="49" s="2" customFormat="1" ht="16.5" customHeight="1" spans="1:30">
      <c r="A49" s="20"/>
      <c r="B49" s="11" t="s">
        <v>130</v>
      </c>
      <c r="C49" s="32">
        <f>VLOOKUP(B49,'[2]7'!$A:$B,2,0)</f>
        <v>61</v>
      </c>
      <c r="D49" s="11" t="s">
        <v>433</v>
      </c>
      <c r="E49" s="11">
        <v>18239165026</v>
      </c>
      <c r="F49" s="19" t="s">
        <v>434</v>
      </c>
      <c r="G49" s="19"/>
      <c r="H49" s="13" t="s">
        <v>295</v>
      </c>
      <c r="I49" s="10" t="s">
        <v>296</v>
      </c>
      <c r="J49" s="11" t="s">
        <v>297</v>
      </c>
      <c r="K49" s="11" t="s">
        <v>309</v>
      </c>
      <c r="L49" s="40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="2" customFormat="1" ht="16.5" customHeight="1" spans="1:30">
      <c r="A50" s="20"/>
      <c r="B50" s="13" t="s">
        <v>220</v>
      </c>
      <c r="C50" s="32">
        <f>VLOOKUP(B50,'[2]7'!$A:$B,2,0)</f>
        <v>62</v>
      </c>
      <c r="D50" s="13" t="s">
        <v>523</v>
      </c>
      <c r="E50" s="13">
        <v>18237182378</v>
      </c>
      <c r="F50" s="20" t="s">
        <v>524</v>
      </c>
      <c r="G50" s="20"/>
      <c r="H50" s="13" t="s">
        <v>295</v>
      </c>
      <c r="I50" s="10" t="s">
        <v>296</v>
      </c>
      <c r="J50" s="11" t="s">
        <v>297</v>
      </c>
      <c r="K50" s="13" t="s">
        <v>298</v>
      </c>
      <c r="L50" s="43"/>
      <c r="M50" s="20"/>
      <c r="N50" s="21"/>
      <c r="O50" s="21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7"/>
      <c r="AD50" s="27"/>
    </row>
    <row r="51" s="2" customFormat="1" ht="16.5" customHeight="1" spans="1:30">
      <c r="A51" s="20"/>
      <c r="B51" s="13" t="s">
        <v>10</v>
      </c>
      <c r="C51" s="32">
        <f>VLOOKUP(B51,'[2]7'!$A:$B,2,0)</f>
        <v>63</v>
      </c>
      <c r="D51" s="13" t="s">
        <v>305</v>
      </c>
      <c r="E51" s="13">
        <v>13939083983</v>
      </c>
      <c r="F51" s="20" t="s">
        <v>306</v>
      </c>
      <c r="G51" s="20"/>
      <c r="H51" s="13" t="s">
        <v>303</v>
      </c>
      <c r="I51" s="10" t="s">
        <v>296</v>
      </c>
      <c r="J51" s="11" t="s">
        <v>297</v>
      </c>
      <c r="K51" s="13" t="s">
        <v>304</v>
      </c>
      <c r="L51" s="43"/>
      <c r="M51" s="20"/>
      <c r="N51" s="21"/>
      <c r="O51" s="21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7"/>
      <c r="AD51" s="27"/>
    </row>
    <row r="52" s="2" customFormat="1" ht="16.5" customHeight="1" spans="1:30">
      <c r="A52" s="20"/>
      <c r="B52" s="13" t="s">
        <v>156</v>
      </c>
      <c r="C52" s="32">
        <f>VLOOKUP(B52,'[2]7'!$A:$B,2,0)</f>
        <v>64</v>
      </c>
      <c r="D52" s="13" t="s">
        <v>459</v>
      </c>
      <c r="E52" s="13">
        <v>13838361922</v>
      </c>
      <c r="F52" s="20" t="s">
        <v>460</v>
      </c>
      <c r="G52" s="20"/>
      <c r="H52" s="13" t="s">
        <v>303</v>
      </c>
      <c r="I52" s="10" t="s">
        <v>296</v>
      </c>
      <c r="J52" s="11" t="s">
        <v>297</v>
      </c>
      <c r="K52" s="13" t="s">
        <v>304</v>
      </c>
      <c r="L52" s="43"/>
      <c r="M52" s="20"/>
      <c r="N52" s="21"/>
      <c r="O52" s="21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7"/>
      <c r="AD52" s="27"/>
    </row>
    <row r="53" s="2" customFormat="1" ht="16.5" customHeight="1" spans="1:30">
      <c r="A53" s="20"/>
      <c r="B53" s="13" t="s">
        <v>22</v>
      </c>
      <c r="C53" s="32">
        <f>VLOOKUP(B53,'[2]7'!$A:$B,2,0)</f>
        <v>65</v>
      </c>
      <c r="D53" s="13" t="s">
        <v>318</v>
      </c>
      <c r="E53" s="13">
        <v>15903650262</v>
      </c>
      <c r="F53" s="20" t="s">
        <v>319</v>
      </c>
      <c r="G53" s="20"/>
      <c r="H53" s="13" t="s">
        <v>295</v>
      </c>
      <c r="I53" s="10" t="s">
        <v>296</v>
      </c>
      <c r="J53" s="11" t="s">
        <v>297</v>
      </c>
      <c r="K53" s="13" t="s">
        <v>298</v>
      </c>
      <c r="L53" s="43"/>
      <c r="M53" s="20"/>
      <c r="N53" s="21"/>
      <c r="O53" s="21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7"/>
      <c r="AD53" s="27"/>
    </row>
    <row r="54" s="2" customFormat="1" ht="16.5" customHeight="1" spans="1:30">
      <c r="A54" s="20"/>
      <c r="B54" s="13" t="s">
        <v>158</v>
      </c>
      <c r="C54" s="32">
        <f>VLOOKUP(B54,'[2]7'!$A:$B,2,0)</f>
        <v>66</v>
      </c>
      <c r="D54" s="13" t="s">
        <v>461</v>
      </c>
      <c r="E54" s="13">
        <v>15565066886</v>
      </c>
      <c r="F54" s="20" t="s">
        <v>462</v>
      </c>
      <c r="G54" s="20"/>
      <c r="H54" s="13" t="s">
        <v>295</v>
      </c>
      <c r="I54" s="10" t="s">
        <v>296</v>
      </c>
      <c r="J54" s="11" t="s">
        <v>297</v>
      </c>
      <c r="K54" s="13" t="s">
        <v>309</v>
      </c>
      <c r="L54" s="43"/>
      <c r="M54" s="20"/>
      <c r="N54" s="21"/>
      <c r="O54" s="21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7"/>
      <c r="AD54" s="27"/>
    </row>
    <row r="55" s="2" customFormat="1" ht="16.5" spans="1:30">
      <c r="A55" s="20"/>
      <c r="B55" s="11" t="s">
        <v>228</v>
      </c>
      <c r="C55" s="32">
        <f>VLOOKUP(B55,'[2]7'!$A:$B,2,0)</f>
        <v>67</v>
      </c>
      <c r="D55" s="11" t="s">
        <v>531</v>
      </c>
      <c r="E55" s="11">
        <v>18736261505</v>
      </c>
      <c r="F55" s="19" t="s">
        <v>532</v>
      </c>
      <c r="G55" s="19"/>
      <c r="H55" s="13" t="s">
        <v>295</v>
      </c>
      <c r="I55" s="10" t="s">
        <v>296</v>
      </c>
      <c r="J55" s="11" t="s">
        <v>297</v>
      </c>
      <c r="K55" s="11" t="s">
        <v>309</v>
      </c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</row>
    <row r="56" s="2" customFormat="1" ht="16.5" spans="1:30">
      <c r="A56" s="20"/>
      <c r="B56" s="13" t="s">
        <v>266</v>
      </c>
      <c r="C56" s="32">
        <f>VLOOKUP(B56,'[2]7'!$A:$B,2,0)</f>
        <v>68</v>
      </c>
      <c r="D56" s="13" t="s">
        <v>581</v>
      </c>
      <c r="E56" s="13">
        <v>18739909618</v>
      </c>
      <c r="F56" s="20" t="s">
        <v>582</v>
      </c>
      <c r="G56" s="20"/>
      <c r="H56" s="13" t="s">
        <v>295</v>
      </c>
      <c r="I56" s="10" t="s">
        <v>296</v>
      </c>
      <c r="J56" s="11" t="s">
        <v>297</v>
      </c>
      <c r="K56" s="13" t="s">
        <v>309</v>
      </c>
      <c r="L56" s="22"/>
      <c r="N56" s="23"/>
      <c r="O56" s="23"/>
      <c r="AC56" s="28"/>
      <c r="AD56" s="28"/>
    </row>
    <row r="57" s="2" customFormat="1" ht="16.5" spans="1:30">
      <c r="A57" s="20"/>
      <c r="B57" s="13" t="s">
        <v>249</v>
      </c>
      <c r="C57" s="32">
        <f>VLOOKUP(B57,'[2]7'!$A:$B,2,0)</f>
        <v>70</v>
      </c>
      <c r="D57" s="13" t="s">
        <v>376</v>
      </c>
      <c r="E57" s="13">
        <v>13783528528</v>
      </c>
      <c r="F57" s="20" t="s">
        <v>377</v>
      </c>
      <c r="G57" s="20"/>
      <c r="H57" s="13" t="s">
        <v>295</v>
      </c>
      <c r="I57" s="10" t="s">
        <v>296</v>
      </c>
      <c r="J57" s="11" t="s">
        <v>297</v>
      </c>
      <c r="K57" s="13" t="s">
        <v>298</v>
      </c>
      <c r="L57" s="22"/>
      <c r="N57" s="23"/>
      <c r="O57" s="23"/>
      <c r="AC57" s="28"/>
      <c r="AD57" s="28"/>
    </row>
    <row r="58" s="2" customFormat="1" ht="16.5" spans="1:30">
      <c r="A58" s="20"/>
      <c r="B58" s="13" t="s">
        <v>234</v>
      </c>
      <c r="C58" s="32">
        <f>VLOOKUP(B58,'[2]7'!$A:$B,2,0)</f>
        <v>72</v>
      </c>
      <c r="D58" s="13" t="s">
        <v>537</v>
      </c>
      <c r="E58" s="13">
        <v>15290853362</v>
      </c>
      <c r="F58" s="20" t="s">
        <v>470</v>
      </c>
      <c r="G58" s="20"/>
      <c r="H58" s="13" t="s">
        <v>295</v>
      </c>
      <c r="I58" s="10" t="s">
        <v>296</v>
      </c>
      <c r="J58" s="11" t="s">
        <v>297</v>
      </c>
      <c r="K58" s="13" t="s">
        <v>298</v>
      </c>
      <c r="L58" s="22"/>
      <c r="N58" s="23"/>
      <c r="O58" s="23"/>
      <c r="AC58" s="28"/>
      <c r="AD58" s="28"/>
    </row>
    <row r="59" s="2" customFormat="1" ht="16.5" spans="1:30">
      <c r="A59" s="20"/>
      <c r="B59" s="13" t="s">
        <v>106</v>
      </c>
      <c r="C59" s="32">
        <f>VLOOKUP(B59,'[2]7'!$A:$B,2,0)</f>
        <v>73</v>
      </c>
      <c r="D59" s="13" t="s">
        <v>406</v>
      </c>
      <c r="E59" s="13">
        <v>18237182575</v>
      </c>
      <c r="F59" s="20" t="s">
        <v>407</v>
      </c>
      <c r="G59" s="20"/>
      <c r="H59" s="13" t="s">
        <v>295</v>
      </c>
      <c r="I59" s="10" t="s">
        <v>296</v>
      </c>
      <c r="J59" s="11" t="s">
        <v>297</v>
      </c>
      <c r="K59" s="13" t="s">
        <v>298</v>
      </c>
      <c r="L59" s="22"/>
      <c r="N59" s="23"/>
      <c r="O59" s="23"/>
      <c r="AC59" s="28"/>
      <c r="AD59" s="28"/>
    </row>
    <row r="60" s="2" customFormat="1" ht="16.5" spans="1:30">
      <c r="A60" s="20"/>
      <c r="B60" s="13" t="s">
        <v>122</v>
      </c>
      <c r="C60" s="32">
        <f>VLOOKUP(B60,'[2]7'!$A:$B,2,0)</f>
        <v>74</v>
      </c>
      <c r="D60" s="13" t="s">
        <v>424</v>
      </c>
      <c r="E60" s="13">
        <v>13526609757</v>
      </c>
      <c r="F60" s="20" t="s">
        <v>425</v>
      </c>
      <c r="G60" s="20"/>
      <c r="H60" s="13" t="s">
        <v>295</v>
      </c>
      <c r="I60" s="10" t="s">
        <v>296</v>
      </c>
      <c r="J60" s="11" t="s">
        <v>297</v>
      </c>
      <c r="K60" s="13" t="s">
        <v>298</v>
      </c>
      <c r="L60" s="22"/>
      <c r="N60" s="23"/>
      <c r="O60" s="23"/>
      <c r="AC60" s="28"/>
      <c r="AD60" s="28"/>
    </row>
    <row r="61" s="2" customFormat="1" ht="16.5" spans="1:30">
      <c r="A61" s="20"/>
      <c r="B61" s="13" t="s">
        <v>144</v>
      </c>
      <c r="C61" s="32">
        <f>VLOOKUP(B61,'[2]7'!$A:$B,2,0)</f>
        <v>75</v>
      </c>
      <c r="D61" s="13" t="s">
        <v>447</v>
      </c>
      <c r="E61" s="13">
        <v>15837124402</v>
      </c>
      <c r="F61" s="20" t="s">
        <v>448</v>
      </c>
      <c r="G61" s="20"/>
      <c r="H61" s="13" t="s">
        <v>295</v>
      </c>
      <c r="I61" s="10" t="s">
        <v>296</v>
      </c>
      <c r="J61" s="11" t="s">
        <v>297</v>
      </c>
      <c r="K61" s="13" t="s">
        <v>298</v>
      </c>
      <c r="L61" s="22"/>
      <c r="N61" s="23"/>
      <c r="O61" s="23"/>
      <c r="AC61" s="28"/>
      <c r="AD61" s="28"/>
    </row>
    <row r="62" s="2" customFormat="1" ht="16.5" spans="1:30">
      <c r="A62" s="20"/>
      <c r="B62" s="13" t="s">
        <v>4</v>
      </c>
      <c r="C62" s="32">
        <f>VLOOKUP(B62,'[2]7'!$A:$B,2,0)</f>
        <v>76</v>
      </c>
      <c r="D62" s="13" t="s">
        <v>293</v>
      </c>
      <c r="E62" s="13">
        <v>18237182557</v>
      </c>
      <c r="F62" s="20" t="s">
        <v>294</v>
      </c>
      <c r="G62" s="20"/>
      <c r="H62" s="13" t="s">
        <v>295</v>
      </c>
      <c r="I62" s="10" t="s">
        <v>296</v>
      </c>
      <c r="J62" s="11" t="s">
        <v>297</v>
      </c>
      <c r="K62" s="13" t="s">
        <v>298</v>
      </c>
      <c r="L62" s="22"/>
      <c r="N62" s="23"/>
      <c r="O62" s="23"/>
      <c r="AC62" s="28"/>
      <c r="AD62" s="28"/>
    </row>
    <row r="63" s="2" customFormat="1" ht="16.5" spans="1:30">
      <c r="A63" s="20"/>
      <c r="B63" s="13" t="s">
        <v>92</v>
      </c>
      <c r="C63" s="32">
        <f>VLOOKUP(B63,'[2]7'!$A:$B,2,0)</f>
        <v>77</v>
      </c>
      <c r="D63" s="13" t="s">
        <v>392</v>
      </c>
      <c r="E63" s="13">
        <v>18237182539</v>
      </c>
      <c r="F63" s="20" t="s">
        <v>393</v>
      </c>
      <c r="G63" s="20"/>
      <c r="H63" s="13" t="s">
        <v>295</v>
      </c>
      <c r="I63" s="10" t="s">
        <v>296</v>
      </c>
      <c r="J63" s="11" t="s">
        <v>297</v>
      </c>
      <c r="K63" s="13" t="s">
        <v>298</v>
      </c>
      <c r="L63" s="22"/>
      <c r="N63" s="23"/>
      <c r="O63" s="23"/>
      <c r="AC63" s="28"/>
      <c r="AD63" s="28"/>
    </row>
    <row r="64" s="2" customFormat="1" ht="16.5" spans="1:30">
      <c r="A64" s="20"/>
      <c r="B64" s="11" t="s">
        <v>72</v>
      </c>
      <c r="C64" s="32">
        <f>VLOOKUP(B64,'[2]7'!$A:$B,2,0)</f>
        <v>78</v>
      </c>
      <c r="D64" s="11" t="s">
        <v>368</v>
      </c>
      <c r="E64" s="11">
        <v>18237182517</v>
      </c>
      <c r="F64" s="19" t="s">
        <v>369</v>
      </c>
      <c r="G64" s="19"/>
      <c r="H64" s="13" t="s">
        <v>295</v>
      </c>
      <c r="I64" s="10" t="s">
        <v>296</v>
      </c>
      <c r="J64" s="11" t="s">
        <v>297</v>
      </c>
      <c r="K64" s="11" t="s">
        <v>309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</row>
    <row r="65" s="2" customFormat="1" ht="16.5" spans="1:30">
      <c r="A65" s="20"/>
      <c r="B65" s="11" t="s">
        <v>152</v>
      </c>
      <c r="C65" s="32">
        <f>VLOOKUP(B65,'[2]7'!$A:$B,2,0)</f>
        <v>79</v>
      </c>
      <c r="D65" s="11" t="s">
        <v>455</v>
      </c>
      <c r="E65" s="11">
        <v>15038371272</v>
      </c>
      <c r="F65" s="19" t="s">
        <v>456</v>
      </c>
      <c r="G65" s="19"/>
      <c r="H65" s="13" t="s">
        <v>295</v>
      </c>
      <c r="I65" s="10" t="s">
        <v>296</v>
      </c>
      <c r="J65" s="11" t="s">
        <v>297</v>
      </c>
      <c r="K65" s="11" t="s">
        <v>309</v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</row>
    <row r="66" s="2" customFormat="1" ht="16.5" spans="1:30">
      <c r="A66" s="20"/>
      <c r="B66" s="13" t="s">
        <v>118</v>
      </c>
      <c r="C66" s="32">
        <f>VLOOKUP(B66,'[2]7'!$A:$B,2,0)</f>
        <v>80</v>
      </c>
      <c r="D66" s="13" t="s">
        <v>420</v>
      </c>
      <c r="E66" s="13">
        <v>18237182576</v>
      </c>
      <c r="F66" s="20" t="s">
        <v>421</v>
      </c>
      <c r="G66" s="20"/>
      <c r="H66" s="13" t="s">
        <v>295</v>
      </c>
      <c r="I66" s="10" t="s">
        <v>296</v>
      </c>
      <c r="J66" s="11" t="s">
        <v>297</v>
      </c>
      <c r="K66" s="13" t="s">
        <v>298</v>
      </c>
      <c r="L66" s="22"/>
      <c r="N66" s="23"/>
      <c r="O66" s="23"/>
      <c r="AC66" s="28"/>
      <c r="AD66" s="28"/>
    </row>
    <row r="67" s="2" customFormat="1" ht="16.5" spans="1:30">
      <c r="A67" s="20"/>
      <c r="B67" s="11" t="s">
        <v>80</v>
      </c>
      <c r="C67" s="32">
        <f>VLOOKUP(B67,'[2]7'!$A:$B,2,0)</f>
        <v>82</v>
      </c>
      <c r="D67" s="11" t="s">
        <v>380</v>
      </c>
      <c r="E67" s="11">
        <v>18538590485</v>
      </c>
      <c r="F67" s="19" t="s">
        <v>381</v>
      </c>
      <c r="G67" s="19"/>
      <c r="H67" s="13" t="s">
        <v>303</v>
      </c>
      <c r="I67" s="10" t="s">
        <v>296</v>
      </c>
      <c r="J67" s="11" t="s">
        <v>297</v>
      </c>
      <c r="K67" s="11" t="s">
        <v>304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</row>
    <row r="68" s="2" customFormat="1" ht="16.5" spans="1:30">
      <c r="A68" s="20"/>
      <c r="B68" s="11" t="s">
        <v>242</v>
      </c>
      <c r="C68" s="32">
        <f>VLOOKUP(B68,'[2]7'!$A:$B,2,0)</f>
        <v>83</v>
      </c>
      <c r="D68" s="11" t="s">
        <v>547</v>
      </c>
      <c r="E68" s="11">
        <v>17503825286</v>
      </c>
      <c r="F68" s="19" t="s">
        <v>548</v>
      </c>
      <c r="G68" s="19"/>
      <c r="H68" s="13" t="s">
        <v>295</v>
      </c>
      <c r="I68" s="10" t="s">
        <v>296</v>
      </c>
      <c r="J68" s="11" t="s">
        <v>297</v>
      </c>
      <c r="K68" s="11" t="s">
        <v>309</v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</row>
    <row r="69" s="2" customFormat="1" ht="16.5" spans="1:30">
      <c r="A69" s="20"/>
      <c r="B69" s="13" t="s">
        <v>54</v>
      </c>
      <c r="C69" s="32">
        <f>VLOOKUP(B69,'[2]7'!$A:$B,2,0)</f>
        <v>85</v>
      </c>
      <c r="D69" s="13" t="s">
        <v>350</v>
      </c>
      <c r="E69" s="13">
        <v>15249672961</v>
      </c>
      <c r="F69" s="20" t="s">
        <v>351</v>
      </c>
      <c r="G69" s="20"/>
      <c r="H69" s="13" t="s">
        <v>303</v>
      </c>
      <c r="I69" s="10" t="s">
        <v>296</v>
      </c>
      <c r="J69" s="11" t="s">
        <v>297</v>
      </c>
      <c r="K69" s="13" t="s">
        <v>304</v>
      </c>
      <c r="L69" s="22"/>
      <c r="N69" s="23"/>
      <c r="O69" s="23"/>
      <c r="AC69" s="28"/>
      <c r="AD69" s="28"/>
    </row>
    <row r="70" s="2" customFormat="1" ht="16.5" spans="1:30">
      <c r="A70" s="20"/>
      <c r="B70" s="13" t="s">
        <v>251</v>
      </c>
      <c r="C70" s="32">
        <f>VLOOKUP(B70,'[2]7'!$A:$B,2,0)</f>
        <v>86</v>
      </c>
      <c r="D70" s="13" t="s">
        <v>418</v>
      </c>
      <c r="E70" s="13">
        <v>13071053693</v>
      </c>
      <c r="F70" s="20" t="s">
        <v>419</v>
      </c>
      <c r="G70" s="20"/>
      <c r="H70" s="13" t="s">
        <v>295</v>
      </c>
      <c r="I70" s="10" t="s">
        <v>296</v>
      </c>
      <c r="J70" s="11" t="s">
        <v>297</v>
      </c>
      <c r="K70" s="13" t="s">
        <v>309</v>
      </c>
      <c r="L70" s="22"/>
      <c r="N70" s="23"/>
      <c r="O70" s="23"/>
      <c r="AC70" s="28"/>
      <c r="AD70" s="28"/>
    </row>
    <row r="71" s="2" customFormat="1" ht="16.5" spans="1:30">
      <c r="A71" s="20"/>
      <c r="B71" s="11" t="s">
        <v>176</v>
      </c>
      <c r="C71" s="32">
        <f>VLOOKUP(B71,'[2]7'!$A:$B,2,0)</f>
        <v>87</v>
      </c>
      <c r="D71" s="11" t="s">
        <v>479</v>
      </c>
      <c r="E71" s="11">
        <v>18703688161</v>
      </c>
      <c r="F71" s="19" t="s">
        <v>480</v>
      </c>
      <c r="G71" s="19"/>
      <c r="H71" s="13" t="s">
        <v>295</v>
      </c>
      <c r="I71" s="10" t="s">
        <v>296</v>
      </c>
      <c r="J71" s="11" t="s">
        <v>297</v>
      </c>
      <c r="K71" s="11" t="s">
        <v>309</v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</row>
    <row r="72" s="2" customFormat="1" ht="16.5" spans="1:30">
      <c r="A72" s="20"/>
      <c r="B72" s="11" t="s">
        <v>172</v>
      </c>
      <c r="C72" s="32">
        <f>VLOOKUP(B72,'[2]7'!$A:$B,2,0)</f>
        <v>88</v>
      </c>
      <c r="D72" s="11" t="s">
        <v>475</v>
      </c>
      <c r="E72" s="11">
        <v>13783681797</v>
      </c>
      <c r="F72" s="19" t="s">
        <v>476</v>
      </c>
      <c r="G72" s="19"/>
      <c r="H72" s="13" t="s">
        <v>295</v>
      </c>
      <c r="I72" s="10" t="s">
        <v>296</v>
      </c>
      <c r="J72" s="11" t="s">
        <v>297</v>
      </c>
      <c r="K72" s="11" t="s">
        <v>309</v>
      </c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</row>
    <row r="73" s="2" customFormat="1" ht="16.5" spans="1:30">
      <c r="A73" s="20"/>
      <c r="B73" s="13" t="s">
        <v>253</v>
      </c>
      <c r="C73" s="32">
        <f>VLOOKUP(B73,'[2]7'!$A:$B,2,0)</f>
        <v>89</v>
      </c>
      <c r="D73" s="13" t="s">
        <v>583</v>
      </c>
      <c r="E73" s="13">
        <v>15837055525</v>
      </c>
      <c r="F73" s="20" t="s">
        <v>584</v>
      </c>
      <c r="G73" s="20"/>
      <c r="H73" s="13" t="s">
        <v>295</v>
      </c>
      <c r="I73" s="10" t="s">
        <v>296</v>
      </c>
      <c r="J73" s="11" t="s">
        <v>297</v>
      </c>
      <c r="K73" s="13" t="s">
        <v>309</v>
      </c>
      <c r="L73" s="22"/>
      <c r="N73" s="23"/>
      <c r="O73" s="23"/>
      <c r="AC73" s="28"/>
      <c r="AD73" s="28"/>
    </row>
    <row r="74" s="2" customFormat="1" ht="16.5" spans="1:30">
      <c r="A74" s="20"/>
      <c r="B74" s="11" t="s">
        <v>40</v>
      </c>
      <c r="C74" s="32">
        <f>VLOOKUP(B74,'[2]7'!$A:$B,2,0)</f>
        <v>90</v>
      </c>
      <c r="D74" s="11" t="s">
        <v>336</v>
      </c>
      <c r="E74" s="11">
        <v>13723120623</v>
      </c>
      <c r="F74" s="19" t="s">
        <v>337</v>
      </c>
      <c r="G74" s="19"/>
      <c r="H74" s="13" t="s">
        <v>295</v>
      </c>
      <c r="I74" s="10" t="s">
        <v>296</v>
      </c>
      <c r="J74" s="11" t="s">
        <v>297</v>
      </c>
      <c r="K74" s="11" t="s">
        <v>309</v>
      </c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</row>
    <row r="75" s="2" customFormat="1" ht="16.5" spans="1:30">
      <c r="A75" s="20"/>
      <c r="B75" s="13" t="s">
        <v>198</v>
      </c>
      <c r="C75" s="32">
        <f>VLOOKUP(B75,'[2]7'!$A:$B,2,0)</f>
        <v>91</v>
      </c>
      <c r="D75" s="13" t="s">
        <v>501</v>
      </c>
      <c r="E75" s="13">
        <v>13526538622</v>
      </c>
      <c r="F75" s="20" t="s">
        <v>502</v>
      </c>
      <c r="G75" s="20"/>
      <c r="H75" s="13" t="s">
        <v>295</v>
      </c>
      <c r="I75" s="10" t="s">
        <v>296</v>
      </c>
      <c r="J75" s="11" t="s">
        <v>297</v>
      </c>
      <c r="K75" s="13" t="s">
        <v>298</v>
      </c>
      <c r="L75" s="22"/>
      <c r="N75" s="23"/>
      <c r="O75" s="23"/>
      <c r="AC75" s="28"/>
      <c r="AD75" s="28"/>
    </row>
    <row r="76" s="2" customFormat="1" ht="16.5" spans="1:30">
      <c r="A76" s="20"/>
      <c r="B76" s="11" t="s">
        <v>42</v>
      </c>
      <c r="C76" s="32">
        <f>VLOOKUP(B76,'[2]7'!$A:$B,2,0)</f>
        <v>92</v>
      </c>
      <c r="D76" s="11" t="s">
        <v>338</v>
      </c>
      <c r="E76" s="11">
        <v>13137132292</v>
      </c>
      <c r="F76" s="19" t="s">
        <v>339</v>
      </c>
      <c r="G76" s="19"/>
      <c r="H76" s="13" t="s">
        <v>303</v>
      </c>
      <c r="I76" s="10" t="s">
        <v>296</v>
      </c>
      <c r="J76" s="11" t="s">
        <v>297</v>
      </c>
      <c r="K76" s="11" t="s">
        <v>304</v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</row>
    <row r="77" s="2" customFormat="1" ht="16.5" spans="1:30">
      <c r="A77" s="20"/>
      <c r="B77" s="11" t="s">
        <v>224</v>
      </c>
      <c r="C77" s="32">
        <f>VLOOKUP(B77,'[2]7'!$A:$B,2,0)</f>
        <v>93</v>
      </c>
      <c r="D77" s="11" t="s">
        <v>527</v>
      </c>
      <c r="E77" s="11">
        <v>18568070920</v>
      </c>
      <c r="F77" s="19" t="s">
        <v>528</v>
      </c>
      <c r="G77" s="19"/>
      <c r="H77" s="13" t="s">
        <v>303</v>
      </c>
      <c r="I77" s="10" t="s">
        <v>296</v>
      </c>
      <c r="J77" s="11" t="s">
        <v>297</v>
      </c>
      <c r="K77" s="11" t="s">
        <v>304</v>
      </c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</row>
    <row r="78" s="2" customFormat="1" ht="16.5" spans="1:30">
      <c r="A78" s="20"/>
      <c r="B78" s="11" t="s">
        <v>20</v>
      </c>
      <c r="C78" s="32">
        <f>VLOOKUP(B78,'[2]7'!$A:$B,2,0)</f>
        <v>95</v>
      </c>
      <c r="D78" s="11" t="s">
        <v>316</v>
      </c>
      <c r="E78" s="11">
        <v>18239939166</v>
      </c>
      <c r="F78" s="19" t="s">
        <v>317</v>
      </c>
      <c r="G78" s="19"/>
      <c r="H78" s="13" t="s">
        <v>303</v>
      </c>
      <c r="I78" s="10" t="s">
        <v>296</v>
      </c>
      <c r="J78" s="11" t="s">
        <v>297</v>
      </c>
      <c r="K78" s="11" t="s">
        <v>304</v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</row>
    <row r="79" s="2" customFormat="1" ht="16.5" spans="1:30">
      <c r="A79" s="20"/>
      <c r="B79" s="13" t="s">
        <v>255</v>
      </c>
      <c r="C79" s="32">
        <f>VLOOKUP(B79,'[2]7'!$A:$B,2,0)</f>
        <v>98</v>
      </c>
      <c r="D79" s="13" t="s">
        <v>585</v>
      </c>
      <c r="E79" s="13">
        <v>15515535915</v>
      </c>
      <c r="F79" s="20" t="s">
        <v>586</v>
      </c>
      <c r="G79" s="20"/>
      <c r="H79" s="13" t="s">
        <v>303</v>
      </c>
      <c r="I79" s="10" t="s">
        <v>296</v>
      </c>
      <c r="J79" s="11" t="s">
        <v>297</v>
      </c>
      <c r="K79" s="13" t="s">
        <v>304</v>
      </c>
      <c r="L79" s="22"/>
      <c r="N79" s="23"/>
      <c r="O79" s="23"/>
      <c r="AC79" s="28"/>
      <c r="AD79" s="28"/>
    </row>
    <row r="80" s="2" customFormat="1" ht="16.5" spans="1:30">
      <c r="A80" s="20"/>
      <c r="B80" s="13" t="s">
        <v>36</v>
      </c>
      <c r="C80" s="32">
        <f>VLOOKUP(B80,'[2]7'!$A:$B,2,0)</f>
        <v>99</v>
      </c>
      <c r="D80" s="13" t="s">
        <v>332</v>
      </c>
      <c r="E80" s="13">
        <v>13673636142</v>
      </c>
      <c r="F80" s="20" t="s">
        <v>333</v>
      </c>
      <c r="G80" s="20"/>
      <c r="H80" s="13" t="s">
        <v>295</v>
      </c>
      <c r="I80" s="10" t="s">
        <v>296</v>
      </c>
      <c r="J80" s="11" t="s">
        <v>297</v>
      </c>
      <c r="K80" s="13" t="s">
        <v>298</v>
      </c>
      <c r="L80" s="22"/>
      <c r="N80" s="23"/>
      <c r="O80" s="23"/>
      <c r="AC80" s="28"/>
      <c r="AD80" s="28"/>
    </row>
    <row r="81" s="2" customFormat="1" ht="16.5" spans="1:30">
      <c r="A81" s="20"/>
      <c r="B81" s="13" t="s">
        <v>208</v>
      </c>
      <c r="C81" s="32">
        <f>VLOOKUP(B81,'[2]7'!$A:$B,2,0)</f>
        <v>100</v>
      </c>
      <c r="D81" s="13" t="s">
        <v>511</v>
      </c>
      <c r="E81" s="13">
        <v>18237182530</v>
      </c>
      <c r="F81" s="20" t="s">
        <v>512</v>
      </c>
      <c r="G81" s="20"/>
      <c r="H81" s="13" t="s">
        <v>295</v>
      </c>
      <c r="I81" s="10" t="s">
        <v>296</v>
      </c>
      <c r="J81" s="11" t="s">
        <v>297</v>
      </c>
      <c r="K81" s="13" t="s">
        <v>298</v>
      </c>
      <c r="L81" s="22"/>
      <c r="N81" s="23"/>
      <c r="O81" s="23"/>
      <c r="AC81" s="28"/>
      <c r="AD81" s="28"/>
    </row>
    <row r="82" s="2" customFormat="1" ht="16.5" spans="1:30">
      <c r="A82" s="20"/>
      <c r="B82" s="13" t="s">
        <v>257</v>
      </c>
      <c r="C82" s="32">
        <f>VLOOKUP(B82,'[2]7'!$A:$B,2,0)</f>
        <v>101</v>
      </c>
      <c r="D82" s="13" t="s">
        <v>372</v>
      </c>
      <c r="E82" s="13">
        <v>18848830135</v>
      </c>
      <c r="F82" s="20" t="s">
        <v>373</v>
      </c>
      <c r="G82" s="20"/>
      <c r="H82" s="13" t="s">
        <v>295</v>
      </c>
      <c r="I82" s="10" t="s">
        <v>296</v>
      </c>
      <c r="J82" s="11" t="s">
        <v>297</v>
      </c>
      <c r="K82" s="13" t="s">
        <v>309</v>
      </c>
      <c r="L82" s="22"/>
      <c r="N82" s="23"/>
      <c r="O82" s="23"/>
      <c r="AC82" s="28"/>
      <c r="AD82" s="28"/>
    </row>
    <row r="83" s="2" customFormat="1" ht="16.5" spans="1:30">
      <c r="A83" s="20"/>
      <c r="B83" s="11" t="s">
        <v>100</v>
      </c>
      <c r="C83" s="32">
        <f>VLOOKUP(B83,'[2]7'!$A:$B,2,0)</f>
        <v>102</v>
      </c>
      <c r="D83" s="11" t="s">
        <v>400</v>
      </c>
      <c r="E83" s="11">
        <v>13673613138</v>
      </c>
      <c r="F83" s="19" t="s">
        <v>401</v>
      </c>
      <c r="G83" s="19"/>
      <c r="H83" s="13" t="s">
        <v>295</v>
      </c>
      <c r="I83" s="10" t="s">
        <v>296</v>
      </c>
      <c r="J83" s="11" t="s">
        <v>297</v>
      </c>
      <c r="K83" s="11" t="s">
        <v>309</v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</row>
    <row r="84" s="2" customFormat="1" ht="16.5" spans="1:30">
      <c r="A84" s="20"/>
      <c r="B84" s="11" t="s">
        <v>214</v>
      </c>
      <c r="C84" s="32">
        <f>VLOOKUP(B84,'[2]7'!$A:$B,2,0)</f>
        <v>103</v>
      </c>
      <c r="D84" s="11" t="s">
        <v>517</v>
      </c>
      <c r="E84" s="11">
        <v>13613828033</v>
      </c>
      <c r="F84" s="19" t="s">
        <v>518</v>
      </c>
      <c r="G84" s="19"/>
      <c r="H84" s="13" t="s">
        <v>295</v>
      </c>
      <c r="I84" s="10" t="s">
        <v>296</v>
      </c>
      <c r="J84" s="11" t="s">
        <v>297</v>
      </c>
      <c r="K84" s="11" t="s">
        <v>304</v>
      </c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</row>
    <row r="85" s="2" customFormat="1" ht="16.5" spans="1:30">
      <c r="A85" s="20"/>
      <c r="B85" s="11" t="s">
        <v>204</v>
      </c>
      <c r="C85" s="32">
        <f>VLOOKUP(B85,'[2]7'!$A:$B,2,0)</f>
        <v>106</v>
      </c>
      <c r="D85" s="11" t="s">
        <v>507</v>
      </c>
      <c r="E85" s="11">
        <v>15238080459</v>
      </c>
      <c r="F85" s="19" t="s">
        <v>508</v>
      </c>
      <c r="G85" s="19"/>
      <c r="H85" s="13" t="s">
        <v>295</v>
      </c>
      <c r="I85" s="10" t="s">
        <v>296</v>
      </c>
      <c r="J85" s="11" t="s">
        <v>297</v>
      </c>
      <c r="K85" s="11" t="s">
        <v>309</v>
      </c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</row>
    <row r="86" s="2" customFormat="1" ht="16.5" spans="1:30">
      <c r="A86" s="20"/>
      <c r="B86" s="11" t="s">
        <v>136</v>
      </c>
      <c r="C86" s="32">
        <f>VLOOKUP(B86,'[2]7'!$A:$B,2,0)</f>
        <v>108</v>
      </c>
      <c r="D86" s="11" t="s">
        <v>439</v>
      </c>
      <c r="E86" s="11">
        <v>15138841270</v>
      </c>
      <c r="F86" s="19" t="s">
        <v>440</v>
      </c>
      <c r="G86" s="19"/>
      <c r="H86" s="13" t="s">
        <v>295</v>
      </c>
      <c r="I86" s="10" t="s">
        <v>296</v>
      </c>
      <c r="J86" s="11" t="s">
        <v>297</v>
      </c>
      <c r="K86" s="11" t="s">
        <v>309</v>
      </c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</row>
    <row r="87" s="2" customFormat="1" ht="16.5" spans="1:30">
      <c r="A87" s="20"/>
      <c r="B87" s="11" t="s">
        <v>78</v>
      </c>
      <c r="C87" s="32">
        <f>VLOOKUP(B87,'[2]7'!$A:$B,2,0)</f>
        <v>109</v>
      </c>
      <c r="D87" s="11" t="s">
        <v>378</v>
      </c>
      <c r="E87" s="11">
        <v>18939248814</v>
      </c>
      <c r="F87" s="19" t="s">
        <v>379</v>
      </c>
      <c r="G87" s="19"/>
      <c r="H87" s="13" t="s">
        <v>303</v>
      </c>
      <c r="I87" s="10" t="s">
        <v>296</v>
      </c>
      <c r="J87" s="11" t="s">
        <v>297</v>
      </c>
      <c r="K87" s="11" t="s">
        <v>304</v>
      </c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</row>
    <row r="88" s="2" customFormat="1" ht="16.5" spans="1:30">
      <c r="A88" s="20"/>
      <c r="B88" s="11" t="s">
        <v>128</v>
      </c>
      <c r="C88" s="32">
        <f>VLOOKUP(B88,'[2]7'!$A:$B,2,0)</f>
        <v>110</v>
      </c>
      <c r="D88" s="11" t="s">
        <v>431</v>
      </c>
      <c r="E88" s="11">
        <v>13613827852</v>
      </c>
      <c r="F88" s="19" t="s">
        <v>432</v>
      </c>
      <c r="G88" s="19"/>
      <c r="H88" s="13" t="s">
        <v>295</v>
      </c>
      <c r="I88" s="10" t="s">
        <v>296</v>
      </c>
      <c r="J88" s="11" t="s">
        <v>297</v>
      </c>
      <c r="K88" s="11" t="s">
        <v>304</v>
      </c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</row>
    <row r="89" s="2" customFormat="1" ht="16.5" spans="1:30">
      <c r="A89" s="20"/>
      <c r="B89" s="13" t="s">
        <v>260</v>
      </c>
      <c r="C89" s="32">
        <f>VLOOKUP(B89,'[2]7'!$A:$B,2,0)</f>
        <v>111</v>
      </c>
      <c r="D89" s="13" t="s">
        <v>587</v>
      </c>
      <c r="E89" s="13">
        <v>18736483063</v>
      </c>
      <c r="F89" s="20" t="s">
        <v>588</v>
      </c>
      <c r="G89" s="20"/>
      <c r="H89" s="13" t="s">
        <v>303</v>
      </c>
      <c r="I89" s="10" t="s">
        <v>296</v>
      </c>
      <c r="J89" s="11" t="s">
        <v>297</v>
      </c>
      <c r="K89" s="13" t="s">
        <v>304</v>
      </c>
      <c r="L89" s="22"/>
      <c r="N89" s="23"/>
      <c r="O89" s="23"/>
      <c r="AC89" s="28"/>
      <c r="AD89" s="28"/>
    </row>
    <row r="90" s="2" customFormat="1" ht="16.5" spans="1:30">
      <c r="A90" s="20"/>
      <c r="B90" s="11" t="s">
        <v>110</v>
      </c>
      <c r="C90" s="32">
        <f>VLOOKUP(B90,'[2]7'!$A:$B,2,0)</f>
        <v>112</v>
      </c>
      <c r="D90" s="11" t="s">
        <v>410</v>
      </c>
      <c r="E90" s="11">
        <v>13526619689</v>
      </c>
      <c r="F90" s="19" t="s">
        <v>411</v>
      </c>
      <c r="G90" s="19"/>
      <c r="H90" s="13" t="s">
        <v>295</v>
      </c>
      <c r="I90" s="10" t="s">
        <v>296</v>
      </c>
      <c r="J90" s="11" t="s">
        <v>297</v>
      </c>
      <c r="K90" s="11" t="s">
        <v>309</v>
      </c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</row>
    <row r="91" s="2" customFormat="1" ht="16.5" spans="1:30">
      <c r="A91" s="20"/>
      <c r="B91" s="11" t="s">
        <v>60</v>
      </c>
      <c r="C91" s="32">
        <f>VLOOKUP(B91,'[2]7'!$A:$B,2,0)</f>
        <v>114</v>
      </c>
      <c r="D91" s="11" t="s">
        <v>356</v>
      </c>
      <c r="E91" s="11">
        <v>13733913971</v>
      </c>
      <c r="F91" s="19" t="s">
        <v>357</v>
      </c>
      <c r="G91" s="19"/>
      <c r="H91" s="13" t="s">
        <v>295</v>
      </c>
      <c r="I91" s="10" t="s">
        <v>296</v>
      </c>
      <c r="J91" s="11" t="s">
        <v>297</v>
      </c>
      <c r="K91" s="11" t="s">
        <v>309</v>
      </c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</row>
    <row r="92" s="2" customFormat="1" ht="16.5" spans="1:30">
      <c r="A92" s="20"/>
      <c r="B92" s="13" t="s">
        <v>226</v>
      </c>
      <c r="C92" s="32">
        <f>VLOOKUP(B92,'[2]7'!$A:$B,2,0)</f>
        <v>115</v>
      </c>
      <c r="D92" s="13" t="s">
        <v>529</v>
      </c>
      <c r="E92" s="13">
        <v>18237182552</v>
      </c>
      <c r="F92" s="20" t="s">
        <v>530</v>
      </c>
      <c r="G92" s="20"/>
      <c r="H92" s="13" t="s">
        <v>295</v>
      </c>
      <c r="I92" s="10" t="s">
        <v>296</v>
      </c>
      <c r="J92" s="11" t="s">
        <v>297</v>
      </c>
      <c r="K92" s="13" t="s">
        <v>298</v>
      </c>
      <c r="L92" s="22"/>
      <c r="N92" s="23"/>
      <c r="O92" s="23"/>
      <c r="AC92" s="28"/>
      <c r="AD92" s="28"/>
    </row>
    <row r="93" s="2" customFormat="1" ht="16.5" spans="1:30">
      <c r="A93" s="20"/>
      <c r="B93" s="13" t="s">
        <v>6</v>
      </c>
      <c r="C93" s="32">
        <f>VLOOKUP(B93,'[2]7'!$A:$B,2,0)</f>
        <v>116</v>
      </c>
      <c r="D93" s="13" t="s">
        <v>299</v>
      </c>
      <c r="E93" s="13">
        <v>13676929369</v>
      </c>
      <c r="F93" s="20" t="s">
        <v>300</v>
      </c>
      <c r="G93" s="20"/>
      <c r="H93" s="13" t="s">
        <v>295</v>
      </c>
      <c r="I93" s="10" t="s">
        <v>296</v>
      </c>
      <c r="J93" s="11" t="s">
        <v>297</v>
      </c>
      <c r="K93" s="13" t="s">
        <v>298</v>
      </c>
      <c r="L93" s="22"/>
      <c r="N93" s="23"/>
      <c r="O93" s="23"/>
      <c r="AC93" s="28"/>
      <c r="AD93" s="28"/>
    </row>
    <row r="94" s="2" customFormat="1" ht="16.5" spans="1:30">
      <c r="A94" s="20"/>
      <c r="B94" s="11" t="s">
        <v>202</v>
      </c>
      <c r="C94" s="32">
        <f>VLOOKUP(B94,'[2]7'!$A:$B,2,0)</f>
        <v>117</v>
      </c>
      <c r="D94" s="11" t="s">
        <v>505</v>
      </c>
      <c r="E94" s="11">
        <v>13323690991</v>
      </c>
      <c r="F94" s="19" t="s">
        <v>506</v>
      </c>
      <c r="G94" s="19"/>
      <c r="H94" s="13" t="s">
        <v>303</v>
      </c>
      <c r="I94" s="10" t="s">
        <v>296</v>
      </c>
      <c r="J94" s="11" t="s">
        <v>297</v>
      </c>
      <c r="K94" s="11" t="s">
        <v>304</v>
      </c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</row>
    <row r="95" s="2" customFormat="1" ht="16.5" spans="1:30">
      <c r="A95" s="20"/>
      <c r="B95" s="11" t="s">
        <v>154</v>
      </c>
      <c r="C95" s="32">
        <f>VLOOKUP(B95,'[2]7'!$A:$B,2,0)</f>
        <v>118</v>
      </c>
      <c r="D95" s="11" t="s">
        <v>457</v>
      </c>
      <c r="E95" s="11">
        <v>15093339643</v>
      </c>
      <c r="F95" s="19" t="s">
        <v>458</v>
      </c>
      <c r="G95" s="19"/>
      <c r="H95" s="13" t="s">
        <v>295</v>
      </c>
      <c r="I95" s="10" t="s">
        <v>296</v>
      </c>
      <c r="J95" s="11" t="s">
        <v>297</v>
      </c>
      <c r="K95" s="11" t="s">
        <v>309</v>
      </c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</row>
    <row r="96" s="2" customFormat="1" ht="16.5" spans="1:30">
      <c r="A96" s="20"/>
      <c r="B96" s="13" t="s">
        <v>212</v>
      </c>
      <c r="C96" s="32">
        <f>VLOOKUP(B96,'[2]7'!$A:$B,2,0)</f>
        <v>121</v>
      </c>
      <c r="D96" s="13" t="s">
        <v>515</v>
      </c>
      <c r="E96" s="13">
        <v>18237182398</v>
      </c>
      <c r="F96" s="20" t="s">
        <v>516</v>
      </c>
      <c r="G96" s="20"/>
      <c r="H96" s="13" t="s">
        <v>295</v>
      </c>
      <c r="I96" s="10" t="s">
        <v>296</v>
      </c>
      <c r="J96" s="11" t="s">
        <v>297</v>
      </c>
      <c r="K96" s="13" t="s">
        <v>298</v>
      </c>
      <c r="L96" s="22"/>
      <c r="N96" s="23"/>
      <c r="O96" s="23"/>
      <c r="AC96" s="28"/>
      <c r="AD96" s="28"/>
    </row>
    <row r="97" s="2" customFormat="1" ht="16.5" spans="1:30">
      <c r="A97" s="20"/>
      <c r="B97" s="11" t="s">
        <v>142</v>
      </c>
      <c r="C97" s="32">
        <f>VLOOKUP(B97,'[2]7'!$A:$B,2,0)</f>
        <v>122</v>
      </c>
      <c r="D97" s="11" t="s">
        <v>445</v>
      </c>
      <c r="E97" s="11">
        <v>13273075678</v>
      </c>
      <c r="F97" s="19" t="s">
        <v>446</v>
      </c>
      <c r="G97" s="19"/>
      <c r="H97" s="13" t="s">
        <v>295</v>
      </c>
      <c r="I97" s="10" t="s">
        <v>296</v>
      </c>
      <c r="J97" s="11" t="s">
        <v>297</v>
      </c>
      <c r="K97" s="11" t="s">
        <v>309</v>
      </c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</row>
    <row r="98" s="2" customFormat="1" ht="16.5" spans="1:30">
      <c r="A98" s="20"/>
      <c r="B98" s="11" t="s">
        <v>114</v>
      </c>
      <c r="C98" s="32">
        <f>VLOOKUP(B98,'[2]7'!$A:$B,2,0)</f>
        <v>123</v>
      </c>
      <c r="D98" s="11" t="s">
        <v>414</v>
      </c>
      <c r="E98" s="11">
        <v>15890189083</v>
      </c>
      <c r="F98" s="19" t="s">
        <v>415</v>
      </c>
      <c r="G98" s="19"/>
      <c r="H98" s="13" t="s">
        <v>295</v>
      </c>
      <c r="I98" s="10" t="s">
        <v>296</v>
      </c>
      <c r="J98" s="11" t="s">
        <v>297</v>
      </c>
      <c r="K98" s="11" t="s">
        <v>309</v>
      </c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</row>
    <row r="99" s="2" customFormat="1" ht="16.5" spans="1:30">
      <c r="A99" s="20"/>
      <c r="B99" s="11" t="s">
        <v>168</v>
      </c>
      <c r="C99" s="32">
        <f>VLOOKUP(B99,'[2]7'!$A:$B,2,0)</f>
        <v>124</v>
      </c>
      <c r="D99" s="11" t="s">
        <v>471</v>
      </c>
      <c r="E99" s="11">
        <v>13674977691</v>
      </c>
      <c r="F99" s="19" t="s">
        <v>472</v>
      </c>
      <c r="G99" s="19"/>
      <c r="H99" s="13" t="s">
        <v>295</v>
      </c>
      <c r="I99" s="10" t="s">
        <v>296</v>
      </c>
      <c r="J99" s="11" t="s">
        <v>297</v>
      </c>
      <c r="K99" s="11" t="s">
        <v>309</v>
      </c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</row>
    <row r="100" s="2" customFormat="1" ht="16.5" spans="1:30">
      <c r="A100" s="20"/>
      <c r="B100" s="11" t="s">
        <v>30</v>
      </c>
      <c r="C100" s="32">
        <f>VLOOKUP(B100,'[2]7'!$A:$B,2,0)</f>
        <v>125</v>
      </c>
      <c r="D100" s="11" t="s">
        <v>326</v>
      </c>
      <c r="E100" s="11">
        <v>13849060556</v>
      </c>
      <c r="F100" s="19" t="s">
        <v>327</v>
      </c>
      <c r="G100" s="19"/>
      <c r="H100" s="13" t="s">
        <v>303</v>
      </c>
      <c r="I100" s="10" t="s">
        <v>296</v>
      </c>
      <c r="J100" s="11" t="s">
        <v>297</v>
      </c>
      <c r="K100" s="11" t="s">
        <v>304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</row>
    <row r="101" s="2" customFormat="1" ht="16.5" spans="1:30">
      <c r="A101" s="20"/>
      <c r="B101" s="11" t="s">
        <v>240</v>
      </c>
      <c r="C101" s="32">
        <f>VLOOKUP(B101,'[2]7'!$A:$B,2,0)</f>
        <v>127</v>
      </c>
      <c r="D101" s="11" t="s">
        <v>545</v>
      </c>
      <c r="E101" s="11">
        <v>13526789993</v>
      </c>
      <c r="F101" s="19" t="s">
        <v>546</v>
      </c>
      <c r="G101" s="19"/>
      <c r="H101" s="13" t="s">
        <v>295</v>
      </c>
      <c r="I101" s="10" t="s">
        <v>296</v>
      </c>
      <c r="J101" s="11" t="s">
        <v>297</v>
      </c>
      <c r="K101" s="11" t="s">
        <v>309</v>
      </c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</row>
    <row r="102" s="2" customFormat="1" ht="16.5" spans="1:30">
      <c r="A102" s="20"/>
      <c r="B102" s="11" t="s">
        <v>162</v>
      </c>
      <c r="C102" s="32">
        <f>VLOOKUP(B102,'[2]7'!$A:$B,2,0)</f>
        <v>128</v>
      </c>
      <c r="D102" s="11" t="s">
        <v>465</v>
      </c>
      <c r="E102" s="11">
        <v>13523418636</v>
      </c>
      <c r="F102" s="19" t="s">
        <v>466</v>
      </c>
      <c r="G102" s="19"/>
      <c r="H102" s="13" t="s">
        <v>303</v>
      </c>
      <c r="I102" s="10" t="s">
        <v>296</v>
      </c>
      <c r="J102" s="11" t="s">
        <v>297</v>
      </c>
      <c r="K102" s="11" t="s">
        <v>304</v>
      </c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</row>
    <row r="103" s="2" customFormat="1" ht="16.5" spans="1:30">
      <c r="A103" s="20"/>
      <c r="B103" s="11" t="s">
        <v>26</v>
      </c>
      <c r="C103" s="32">
        <f>VLOOKUP(B103,'[2]7'!$A:$B,2,0)</f>
        <v>129</v>
      </c>
      <c r="D103" s="11" t="s">
        <v>322</v>
      </c>
      <c r="E103" s="11">
        <v>13938538105</v>
      </c>
      <c r="F103" s="19" t="s">
        <v>323</v>
      </c>
      <c r="G103" s="19"/>
      <c r="H103" s="13" t="s">
        <v>295</v>
      </c>
      <c r="I103" s="10" t="s">
        <v>296</v>
      </c>
      <c r="J103" s="11" t="s">
        <v>297</v>
      </c>
      <c r="K103" s="11" t="s">
        <v>309</v>
      </c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</row>
    <row r="104" s="2" customFormat="1" ht="16.5" spans="1:30">
      <c r="A104" s="20"/>
      <c r="B104" s="13" t="s">
        <v>186</v>
      </c>
      <c r="C104" s="32">
        <f>VLOOKUP(B104,'[2]7'!$A:$B,2,0)</f>
        <v>130</v>
      </c>
      <c r="D104" s="13" t="s">
        <v>489</v>
      </c>
      <c r="E104" s="13">
        <v>13733896277</v>
      </c>
      <c r="F104" s="20" t="s">
        <v>490</v>
      </c>
      <c r="G104" s="20"/>
      <c r="H104" s="13" t="s">
        <v>295</v>
      </c>
      <c r="I104" s="10" t="s">
        <v>296</v>
      </c>
      <c r="J104" s="11" t="s">
        <v>297</v>
      </c>
      <c r="K104" s="13" t="s">
        <v>298</v>
      </c>
      <c r="L104" s="22"/>
      <c r="N104" s="23"/>
      <c r="O104" s="23"/>
      <c r="AC104" s="28"/>
      <c r="AD104" s="28"/>
    </row>
    <row r="105" s="2" customFormat="1" ht="16.5" spans="1:30">
      <c r="A105" s="20"/>
      <c r="B105" s="13" t="s">
        <v>98</v>
      </c>
      <c r="C105" s="32">
        <f>VLOOKUP(B105,'[2]7'!$A:$B,2,0)</f>
        <v>131</v>
      </c>
      <c r="D105" s="13" t="s">
        <v>398</v>
      </c>
      <c r="E105" s="13">
        <v>13323653211</v>
      </c>
      <c r="F105" s="20" t="s">
        <v>399</v>
      </c>
      <c r="G105" s="20"/>
      <c r="H105" s="13" t="s">
        <v>295</v>
      </c>
      <c r="I105" s="10" t="s">
        <v>296</v>
      </c>
      <c r="J105" s="11" t="s">
        <v>297</v>
      </c>
      <c r="K105" s="13" t="s">
        <v>298</v>
      </c>
      <c r="L105" s="22"/>
      <c r="N105" s="23"/>
      <c r="O105" s="23"/>
      <c r="AC105" s="28"/>
      <c r="AD105" s="28"/>
    </row>
    <row r="106" s="2" customFormat="1" ht="16.5" spans="1:30">
      <c r="A106" s="20"/>
      <c r="B106" s="13" t="s">
        <v>8</v>
      </c>
      <c r="C106" s="32">
        <f>VLOOKUP(B106,'[2]7'!$A:$B,2,0)</f>
        <v>132</v>
      </c>
      <c r="D106" s="13" t="s">
        <v>301</v>
      </c>
      <c r="E106" s="13">
        <v>18838928421</v>
      </c>
      <c r="F106" s="20" t="s">
        <v>302</v>
      </c>
      <c r="G106" s="20"/>
      <c r="H106" s="13" t="s">
        <v>303</v>
      </c>
      <c r="I106" s="10" t="s">
        <v>296</v>
      </c>
      <c r="J106" s="11" t="s">
        <v>297</v>
      </c>
      <c r="K106" s="13" t="s">
        <v>304</v>
      </c>
      <c r="L106" s="22"/>
      <c r="N106" s="23"/>
      <c r="O106" s="23"/>
      <c r="AC106" s="28"/>
      <c r="AD106" s="28"/>
    </row>
    <row r="107" s="2" customFormat="1" ht="16.5" spans="1:30">
      <c r="A107" s="20"/>
      <c r="B107" s="11" t="s">
        <v>90</v>
      </c>
      <c r="C107" s="32">
        <f>VLOOKUP(B107,'[2]7'!$A:$B,2,0)</f>
        <v>133</v>
      </c>
      <c r="D107" s="11" t="s">
        <v>390</v>
      </c>
      <c r="E107" s="11">
        <v>13523585785</v>
      </c>
      <c r="F107" s="19" t="s">
        <v>391</v>
      </c>
      <c r="G107" s="19"/>
      <c r="H107" s="13" t="s">
        <v>295</v>
      </c>
      <c r="I107" s="10" t="s">
        <v>296</v>
      </c>
      <c r="J107" s="11" t="s">
        <v>297</v>
      </c>
      <c r="K107" s="11" t="s">
        <v>309</v>
      </c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</row>
    <row r="108" s="2" customFormat="1" ht="16.5" spans="1:30">
      <c r="A108" s="20"/>
      <c r="B108" s="11" t="s">
        <v>58</v>
      </c>
      <c r="C108" s="32">
        <f>VLOOKUP(B108,'[2]7'!$A:$B,2,0)</f>
        <v>134</v>
      </c>
      <c r="D108" s="11" t="s">
        <v>354</v>
      </c>
      <c r="E108" s="11">
        <v>18838148939</v>
      </c>
      <c r="F108" s="19" t="s">
        <v>355</v>
      </c>
      <c r="G108" s="19"/>
      <c r="H108" s="13" t="s">
        <v>295</v>
      </c>
      <c r="I108" s="10" t="s">
        <v>296</v>
      </c>
      <c r="J108" s="11" t="s">
        <v>297</v>
      </c>
      <c r="K108" s="11" t="s">
        <v>309</v>
      </c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</row>
    <row r="109" s="2" customFormat="1" ht="16.5" spans="1:30">
      <c r="A109" s="20"/>
      <c r="B109" s="13" t="s">
        <v>222</v>
      </c>
      <c r="C109" s="32">
        <f>VLOOKUP(B109,'[2]7'!$A:$B,2,0)</f>
        <v>135</v>
      </c>
      <c r="D109" s="13" t="s">
        <v>525</v>
      </c>
      <c r="E109" s="13">
        <v>18567417710</v>
      </c>
      <c r="F109" s="20" t="s">
        <v>526</v>
      </c>
      <c r="G109" s="20"/>
      <c r="H109" s="13" t="s">
        <v>295</v>
      </c>
      <c r="I109" s="10" t="s">
        <v>296</v>
      </c>
      <c r="J109" s="11" t="s">
        <v>297</v>
      </c>
      <c r="K109" s="13" t="s">
        <v>309</v>
      </c>
      <c r="L109" s="22"/>
      <c r="N109" s="23"/>
      <c r="O109" s="23"/>
      <c r="AC109" s="28"/>
      <c r="AD109" s="28"/>
    </row>
    <row r="110" s="2" customFormat="1" ht="16.5" spans="1:30">
      <c r="A110" s="20"/>
      <c r="B110" s="11" t="s">
        <v>232</v>
      </c>
      <c r="C110" s="32">
        <f>VLOOKUP(B110,'[2]7'!$A:$B,2,0)</f>
        <v>136</v>
      </c>
      <c r="D110" s="11" t="s">
        <v>535</v>
      </c>
      <c r="E110" s="11">
        <v>13837688790</v>
      </c>
      <c r="F110" s="19" t="s">
        <v>536</v>
      </c>
      <c r="G110" s="19"/>
      <c r="H110" s="13" t="s">
        <v>303</v>
      </c>
      <c r="I110" s="10" t="s">
        <v>296</v>
      </c>
      <c r="J110" s="11" t="s">
        <v>297</v>
      </c>
      <c r="K110" s="11" t="s">
        <v>304</v>
      </c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</row>
    <row r="111" s="2" customFormat="1" ht="16.5" spans="1:30">
      <c r="A111" s="20"/>
      <c r="B111" s="13" t="s">
        <v>150</v>
      </c>
      <c r="C111" s="32">
        <f>VLOOKUP(B111,'[2]7'!$A:$B,2,0)</f>
        <v>137</v>
      </c>
      <c r="D111" s="13" t="s">
        <v>453</v>
      </c>
      <c r="E111" s="13">
        <v>13733895785</v>
      </c>
      <c r="F111" s="20" t="s">
        <v>454</v>
      </c>
      <c r="G111" s="20"/>
      <c r="H111" s="13" t="s">
        <v>295</v>
      </c>
      <c r="I111" s="10" t="s">
        <v>296</v>
      </c>
      <c r="J111" s="11" t="s">
        <v>297</v>
      </c>
      <c r="K111" s="13" t="s">
        <v>298</v>
      </c>
      <c r="L111" s="22"/>
      <c r="N111" s="23"/>
      <c r="O111" s="23"/>
      <c r="AC111" s="28"/>
      <c r="AD111" s="28"/>
    </row>
    <row r="112" s="2" customFormat="1" ht="16.5" spans="1:30">
      <c r="A112" s="20"/>
      <c r="B112" s="13" t="s">
        <v>28</v>
      </c>
      <c r="C112" s="32">
        <f>VLOOKUP(B112,'[2]7'!$A:$B,2,0)</f>
        <v>138</v>
      </c>
      <c r="D112" s="13" t="s">
        <v>324</v>
      </c>
      <c r="E112" s="13">
        <v>18237182516</v>
      </c>
      <c r="F112" s="20" t="s">
        <v>325</v>
      </c>
      <c r="G112" s="20"/>
      <c r="H112" s="13" t="s">
        <v>295</v>
      </c>
      <c r="I112" s="10" t="s">
        <v>296</v>
      </c>
      <c r="J112" s="11" t="s">
        <v>297</v>
      </c>
      <c r="K112" s="13" t="s">
        <v>298</v>
      </c>
      <c r="L112" s="22"/>
      <c r="N112" s="23"/>
      <c r="O112" s="23"/>
      <c r="AC112" s="28"/>
      <c r="AD112" s="28"/>
    </row>
    <row r="113" s="2" customFormat="1" ht="16.5" spans="1:30">
      <c r="A113" s="33" t="s">
        <v>1</v>
      </c>
      <c r="B113" s="33" t="s">
        <v>2</v>
      </c>
      <c r="C113" s="33"/>
      <c r="D113" s="33" t="s">
        <v>3</v>
      </c>
      <c r="E113" s="34" t="s">
        <v>549</v>
      </c>
      <c r="F113" s="33" t="s">
        <v>550</v>
      </c>
      <c r="G113" s="33" t="s">
        <v>551</v>
      </c>
      <c r="H113" s="33" t="s">
        <v>552</v>
      </c>
      <c r="I113" s="34" t="s">
        <v>553</v>
      </c>
      <c r="J113" s="35" t="s">
        <v>554</v>
      </c>
      <c r="K113" s="35" t="s">
        <v>555</v>
      </c>
      <c r="L113" s="36" t="s">
        <v>556</v>
      </c>
      <c r="M113" s="36" t="s">
        <v>557</v>
      </c>
      <c r="N113" s="36" t="s">
        <v>558</v>
      </c>
      <c r="O113" s="36" t="s">
        <v>559</v>
      </c>
      <c r="P113" s="36" t="s">
        <v>560</v>
      </c>
      <c r="Q113" s="36" t="s">
        <v>561</v>
      </c>
      <c r="R113" s="36" t="s">
        <v>562</v>
      </c>
      <c r="S113" s="36" t="s">
        <v>563</v>
      </c>
      <c r="T113" s="36" t="s">
        <v>564</v>
      </c>
      <c r="U113" s="36" t="s">
        <v>565</v>
      </c>
      <c r="V113" s="37" t="s">
        <v>566</v>
      </c>
      <c r="W113" s="37" t="s">
        <v>567</v>
      </c>
      <c r="X113" s="37" t="s">
        <v>568</v>
      </c>
      <c r="Y113" s="37" t="s">
        <v>569</v>
      </c>
      <c r="Z113" s="37" t="s">
        <v>570</v>
      </c>
      <c r="AA113" s="36" t="s">
        <v>571</v>
      </c>
      <c r="AB113" s="36" t="s">
        <v>572</v>
      </c>
      <c r="AC113" s="38" t="s">
        <v>573</v>
      </c>
      <c r="AD113" s="38" t="s">
        <v>574</v>
      </c>
    </row>
  </sheetData>
  <sortState ref="A1:AD113">
    <sortCondition ref="C2"/>
  </sortState>
  <dataValidations count="7">
    <dataValidation type="list" allowBlank="1" showInputMessage="1" showErrorMessage="1" sqref="O2:O54">
      <formula1>"中共党员,中共预备党员,共青团员,无党派人事,群众"</formula1>
    </dataValidation>
    <dataValidation type="list" allowBlank="1" showInputMessage="1" showErrorMessage="1" sqref="I2:I113">
      <formula1>"就业困难人员,零就业家庭成员,离校两年内高校毕业生,登记失业人员,其他"</formula1>
    </dataValidation>
    <dataValidation type="list" allowBlank="1" showInputMessage="1" showErrorMessage="1" sqref="J2:J113">
      <formula1>"外贸,住宿餐饮,文化旅游,交通运输,批发零售,其他"</formula1>
    </dataValidation>
    <dataValidation type="list" allowBlank="1" showInputMessage="1" showErrorMessage="1" sqref="M2:M54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2:N54 V2:Z54">
      <formula1>"是,否"</formula1>
    </dataValidation>
    <dataValidation type="list" allowBlank="1" showInputMessage="1" showErrorMessage="1" sqref="P2:P54">
      <formula1>"博士,硕士,本科,大专,中专,高中,初中,小学,其他"</formula1>
    </dataValidation>
    <dataValidation type="list" allowBlank="1" showInputMessage="1" showErrorMessage="1" sqref="Q2:Q54">
      <formula1>"农村户口,城镇户口"</formula1>
    </dataValidation>
  </dataValidation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11"/>
  <sheetViews>
    <sheetView topLeftCell="A79" workbookViewId="0">
      <selection activeCell="N106" sqref="N106"/>
    </sheetView>
  </sheetViews>
  <sheetFormatPr defaultColWidth="9" defaultRowHeight="14.25"/>
  <sheetData>
    <row r="1" s="1" customFormat="1" ht="31.5" customHeight="1" spans="1:30">
      <c r="A1" s="17"/>
      <c r="B1" s="39" t="s">
        <v>255</v>
      </c>
      <c r="C1" s="8">
        <f>VLOOKUP(B1,'[2]8'!$A:$B,2,0)</f>
        <v>2</v>
      </c>
      <c r="D1" s="39" t="s">
        <v>585</v>
      </c>
      <c r="E1" s="39">
        <v>15515535915</v>
      </c>
      <c r="F1" s="17" t="s">
        <v>586</v>
      </c>
      <c r="G1" s="17"/>
      <c r="H1" s="39" t="s">
        <v>303</v>
      </c>
      <c r="I1" s="10" t="s">
        <v>296</v>
      </c>
      <c r="J1" s="11" t="s">
        <v>297</v>
      </c>
      <c r="K1" s="13" t="s">
        <v>304</v>
      </c>
      <c r="L1" s="7"/>
      <c r="M1" s="17"/>
      <c r="N1" s="18"/>
      <c r="O1" s="18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26"/>
      <c r="AD1" s="26"/>
    </row>
    <row r="2" s="2" customFormat="1" ht="16.5" customHeight="1" spans="1:30">
      <c r="A2" s="20"/>
      <c r="B2" s="11" t="s">
        <v>114</v>
      </c>
      <c r="C2" s="32">
        <f>VLOOKUP(B2,'[2]8'!$A:$B,2,0)</f>
        <v>5</v>
      </c>
      <c r="D2" s="11" t="s">
        <v>414</v>
      </c>
      <c r="E2" s="11">
        <v>15890189083</v>
      </c>
      <c r="F2" s="19" t="s">
        <v>415</v>
      </c>
      <c r="G2" s="19"/>
      <c r="H2" s="11" t="s">
        <v>295</v>
      </c>
      <c r="I2" s="10" t="s">
        <v>296</v>
      </c>
      <c r="J2" s="11" t="s">
        <v>297</v>
      </c>
      <c r="K2" s="11" t="s">
        <v>309</v>
      </c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="2" customFormat="1" ht="16.5" customHeight="1" spans="1:30">
      <c r="A3" s="20"/>
      <c r="B3" s="11" t="s">
        <v>202</v>
      </c>
      <c r="C3" s="32">
        <f>VLOOKUP(B3,'[2]8'!$A:$B,2,0)</f>
        <v>7</v>
      </c>
      <c r="D3" s="11" t="s">
        <v>505</v>
      </c>
      <c r="E3" s="11">
        <v>13323690991</v>
      </c>
      <c r="F3" s="19" t="s">
        <v>506</v>
      </c>
      <c r="G3" s="19"/>
      <c r="H3" s="11" t="s">
        <v>303</v>
      </c>
      <c r="I3" s="10" t="s">
        <v>296</v>
      </c>
      <c r="J3" s="11" t="s">
        <v>297</v>
      </c>
      <c r="K3" s="11" t="s">
        <v>304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="2" customFormat="1" ht="16.5" customHeight="1" spans="1:30">
      <c r="A4" s="20"/>
      <c r="B4" s="11" t="s">
        <v>214</v>
      </c>
      <c r="C4" s="32">
        <f>VLOOKUP(B4,'[2]8'!$A:$B,2,0)</f>
        <v>8</v>
      </c>
      <c r="D4" s="11" t="s">
        <v>517</v>
      </c>
      <c r="E4" s="11">
        <v>13613828033</v>
      </c>
      <c r="F4" s="19" t="s">
        <v>518</v>
      </c>
      <c r="G4" s="19"/>
      <c r="H4" s="11" t="s">
        <v>295</v>
      </c>
      <c r="I4" s="10" t="s">
        <v>296</v>
      </c>
      <c r="J4" s="11" t="s">
        <v>297</v>
      </c>
      <c r="K4" s="11" t="s">
        <v>304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="2" customFormat="1" ht="16.5" customHeight="1" spans="1:30">
      <c r="A5" s="20"/>
      <c r="B5" s="13" t="s">
        <v>210</v>
      </c>
      <c r="C5" s="32">
        <f>VLOOKUP(B5,'[2]8'!$A:$B,2,0)</f>
        <v>9</v>
      </c>
      <c r="D5" s="13" t="s">
        <v>513</v>
      </c>
      <c r="E5" s="13">
        <v>13733802040</v>
      </c>
      <c r="F5" s="20" t="s">
        <v>514</v>
      </c>
      <c r="G5" s="20"/>
      <c r="H5" s="13" t="s">
        <v>303</v>
      </c>
      <c r="I5" s="10" t="s">
        <v>296</v>
      </c>
      <c r="J5" s="11" t="s">
        <v>297</v>
      </c>
      <c r="K5" s="13" t="s">
        <v>304</v>
      </c>
      <c r="L5" s="11"/>
      <c r="M5" s="20"/>
      <c r="N5" s="21"/>
      <c r="O5" s="21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7"/>
      <c r="AD5" s="27"/>
    </row>
    <row r="6" s="2" customFormat="1" ht="16.5" customHeight="1" spans="1:30">
      <c r="A6" s="20"/>
      <c r="B6" s="11" t="s">
        <v>130</v>
      </c>
      <c r="C6" s="32">
        <f>VLOOKUP(B6,'[2]8'!$A:$B,2,0)</f>
        <v>10</v>
      </c>
      <c r="D6" s="11" t="s">
        <v>433</v>
      </c>
      <c r="E6" s="11">
        <v>18239165026</v>
      </c>
      <c r="F6" s="19" t="s">
        <v>434</v>
      </c>
      <c r="G6" s="19"/>
      <c r="H6" s="11" t="s">
        <v>295</v>
      </c>
      <c r="I6" s="10" t="s">
        <v>296</v>
      </c>
      <c r="J6" s="11" t="s">
        <v>297</v>
      </c>
      <c r="K6" s="11" t="s">
        <v>309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="2" customFormat="1" ht="16.5" customHeight="1" spans="1:30">
      <c r="A7" s="20"/>
      <c r="B7" s="11" t="s">
        <v>12</v>
      </c>
      <c r="C7" s="32">
        <f>VLOOKUP(B7,'[2]8'!$A:$B,2,0)</f>
        <v>11</v>
      </c>
      <c r="D7" s="11" t="s">
        <v>307</v>
      </c>
      <c r="E7" s="11">
        <v>15838111290</v>
      </c>
      <c r="F7" s="19" t="s">
        <v>308</v>
      </c>
      <c r="G7" s="19"/>
      <c r="H7" s="11" t="s">
        <v>295</v>
      </c>
      <c r="I7" s="10" t="s">
        <v>296</v>
      </c>
      <c r="J7" s="11" t="s">
        <v>297</v>
      </c>
      <c r="K7" s="11" t="s">
        <v>309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="2" customFormat="1" ht="16.5" customHeight="1" spans="1:30">
      <c r="A8" s="20"/>
      <c r="B8" s="11" t="s">
        <v>136</v>
      </c>
      <c r="C8" s="32">
        <f>VLOOKUP(B8,'[2]8'!$A:$B,2,0)</f>
        <v>12</v>
      </c>
      <c r="D8" s="11" t="s">
        <v>439</v>
      </c>
      <c r="E8" s="11">
        <v>15138841270</v>
      </c>
      <c r="F8" s="19" t="s">
        <v>440</v>
      </c>
      <c r="G8" s="19"/>
      <c r="H8" s="11" t="s">
        <v>295</v>
      </c>
      <c r="I8" s="10" t="s">
        <v>296</v>
      </c>
      <c r="J8" s="11" t="s">
        <v>297</v>
      </c>
      <c r="K8" s="11" t="s">
        <v>309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="2" customFormat="1" ht="16.5" customHeight="1" spans="1:30">
      <c r="A9" s="20"/>
      <c r="B9" s="13" t="s">
        <v>118</v>
      </c>
      <c r="C9" s="32">
        <f>VLOOKUP(B9,'[2]8'!$A:$B,2,0)</f>
        <v>13</v>
      </c>
      <c r="D9" s="13" t="s">
        <v>420</v>
      </c>
      <c r="E9" s="13">
        <v>18237182576</v>
      </c>
      <c r="F9" s="20" t="s">
        <v>421</v>
      </c>
      <c r="G9" s="20"/>
      <c r="H9" s="13" t="s">
        <v>295</v>
      </c>
      <c r="I9" s="10" t="s">
        <v>296</v>
      </c>
      <c r="J9" s="11" t="s">
        <v>297</v>
      </c>
      <c r="K9" s="13" t="s">
        <v>298</v>
      </c>
      <c r="L9" s="11"/>
      <c r="M9" s="20"/>
      <c r="N9" s="21"/>
      <c r="O9" s="21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7"/>
      <c r="AD9" s="27"/>
    </row>
    <row r="10" s="2" customFormat="1" ht="16.5" customHeight="1" spans="1:30">
      <c r="A10" s="20"/>
      <c r="B10" s="13" t="s">
        <v>226</v>
      </c>
      <c r="C10" s="32">
        <f>VLOOKUP(B10,'[2]8'!$A:$B,2,0)</f>
        <v>15</v>
      </c>
      <c r="D10" s="13" t="s">
        <v>529</v>
      </c>
      <c r="E10" s="13">
        <v>18237182552</v>
      </c>
      <c r="F10" s="20" t="s">
        <v>530</v>
      </c>
      <c r="G10" s="20"/>
      <c r="H10" s="13" t="s">
        <v>295</v>
      </c>
      <c r="I10" s="10" t="s">
        <v>296</v>
      </c>
      <c r="J10" s="11" t="s">
        <v>297</v>
      </c>
      <c r="K10" s="13" t="s">
        <v>298</v>
      </c>
      <c r="L10" s="11"/>
      <c r="M10" s="20"/>
      <c r="N10" s="21"/>
      <c r="O10" s="21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7"/>
      <c r="AD10" s="27"/>
    </row>
    <row r="11" s="2" customFormat="1" ht="16.5" customHeight="1" spans="1:30">
      <c r="A11" s="20"/>
      <c r="B11" s="11" t="s">
        <v>224</v>
      </c>
      <c r="C11" s="32">
        <f>VLOOKUP(B11,'[2]8'!$A:$B,2,0)</f>
        <v>19</v>
      </c>
      <c r="D11" s="11" t="s">
        <v>527</v>
      </c>
      <c r="E11" s="11">
        <v>18568070920</v>
      </c>
      <c r="F11" s="19" t="s">
        <v>528</v>
      </c>
      <c r="G11" s="19"/>
      <c r="H11" s="11" t="s">
        <v>303</v>
      </c>
      <c r="I11" s="10" t="s">
        <v>296</v>
      </c>
      <c r="J11" s="11" t="s">
        <v>297</v>
      </c>
      <c r="K11" s="11" t="s">
        <v>304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="2" customFormat="1" ht="16.5" customHeight="1" spans="1:30">
      <c r="A12" s="20"/>
      <c r="B12" s="13" t="s">
        <v>198</v>
      </c>
      <c r="C12" s="32">
        <f>VLOOKUP(B12,'[2]8'!$A:$B,2,0)</f>
        <v>20</v>
      </c>
      <c r="D12" s="13" t="s">
        <v>501</v>
      </c>
      <c r="E12" s="13">
        <v>13526538622</v>
      </c>
      <c r="F12" s="20" t="s">
        <v>502</v>
      </c>
      <c r="G12" s="20"/>
      <c r="H12" s="13" t="s">
        <v>295</v>
      </c>
      <c r="I12" s="10" t="s">
        <v>296</v>
      </c>
      <c r="J12" s="11" t="s">
        <v>297</v>
      </c>
      <c r="K12" s="13" t="s">
        <v>298</v>
      </c>
      <c r="L12" s="11"/>
      <c r="M12" s="20"/>
      <c r="N12" s="21"/>
      <c r="O12" s="21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7"/>
      <c r="AD12" s="27"/>
    </row>
    <row r="13" s="2" customFormat="1" ht="16.5" customHeight="1" spans="1:30">
      <c r="A13" s="20"/>
      <c r="B13" s="11" t="s">
        <v>50</v>
      </c>
      <c r="C13" s="32">
        <f>VLOOKUP(B13,'[2]8'!$A:$B,2,0)</f>
        <v>21</v>
      </c>
      <c r="D13" s="11" t="s">
        <v>346</v>
      </c>
      <c r="E13" s="11">
        <v>15544240127</v>
      </c>
      <c r="F13" s="19" t="s">
        <v>347</v>
      </c>
      <c r="G13" s="19"/>
      <c r="H13" s="11" t="s">
        <v>303</v>
      </c>
      <c r="I13" s="10" t="s">
        <v>296</v>
      </c>
      <c r="J13" s="11" t="s">
        <v>297</v>
      </c>
      <c r="K13" s="11" t="s">
        <v>304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="2" customFormat="1" ht="16.5" customHeight="1" spans="1:30">
      <c r="A14" s="20"/>
      <c r="B14" s="13" t="s">
        <v>132</v>
      </c>
      <c r="C14" s="32">
        <f>VLOOKUP(B14,'[2]8'!$A:$B,2,0)</f>
        <v>22</v>
      </c>
      <c r="D14" s="13" t="s">
        <v>435</v>
      </c>
      <c r="E14" s="13">
        <v>18237182386</v>
      </c>
      <c r="F14" s="20" t="s">
        <v>436</v>
      </c>
      <c r="G14" s="20"/>
      <c r="H14" s="13" t="s">
        <v>295</v>
      </c>
      <c r="I14" s="10" t="s">
        <v>296</v>
      </c>
      <c r="J14" s="11" t="s">
        <v>297</v>
      </c>
      <c r="K14" s="13" t="s">
        <v>298</v>
      </c>
      <c r="L14" s="11"/>
      <c r="M14" s="20"/>
      <c r="N14" s="21"/>
      <c r="O14" s="21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7"/>
      <c r="AD14" s="27"/>
    </row>
    <row r="15" s="2" customFormat="1" ht="16.5" customHeight="1" spans="1:30">
      <c r="A15" s="20"/>
      <c r="B15" s="11" t="s">
        <v>236</v>
      </c>
      <c r="C15" s="32">
        <f>VLOOKUP(B15,'[2]8'!$A:$B,2,0)</f>
        <v>23</v>
      </c>
      <c r="D15" s="11" t="s">
        <v>538</v>
      </c>
      <c r="E15" s="11">
        <v>13803834880</v>
      </c>
      <c r="F15" s="19" t="s">
        <v>539</v>
      </c>
      <c r="G15" s="19"/>
      <c r="H15" s="11" t="s">
        <v>303</v>
      </c>
      <c r="I15" s="10" t="s">
        <v>296</v>
      </c>
      <c r="J15" s="11" t="s">
        <v>297</v>
      </c>
      <c r="K15" s="11" t="s">
        <v>304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="2" customFormat="1" ht="16.5" customHeight="1" spans="1:30">
      <c r="A16" s="20"/>
      <c r="B16" s="13" t="s">
        <v>245</v>
      </c>
      <c r="C16" s="32">
        <f>VLOOKUP(B16,'[2]8'!$A:$B,2,0)</f>
        <v>24</v>
      </c>
      <c r="D16" s="13" t="s">
        <v>575</v>
      </c>
      <c r="E16" s="13">
        <v>13607679464</v>
      </c>
      <c r="F16" s="20" t="s">
        <v>576</v>
      </c>
      <c r="G16" s="20"/>
      <c r="H16" s="13" t="s">
        <v>303</v>
      </c>
      <c r="I16" s="10" t="s">
        <v>296</v>
      </c>
      <c r="J16" s="11" t="s">
        <v>297</v>
      </c>
      <c r="K16" s="13" t="s">
        <v>304</v>
      </c>
      <c r="L16" s="11"/>
      <c r="M16" s="20"/>
      <c r="N16" s="21"/>
      <c r="O16" s="21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7"/>
      <c r="AD16" s="27"/>
    </row>
    <row r="17" s="2" customFormat="1" ht="16.5" customHeight="1" spans="1:30">
      <c r="A17" s="20"/>
      <c r="B17" s="13" t="s">
        <v>170</v>
      </c>
      <c r="C17" s="32">
        <f>VLOOKUP(B17,'[2]8'!$A:$B,2,0)</f>
        <v>26</v>
      </c>
      <c r="D17" s="13" t="s">
        <v>473</v>
      </c>
      <c r="E17" s="13">
        <v>13937446242</v>
      </c>
      <c r="F17" s="20" t="s">
        <v>474</v>
      </c>
      <c r="G17" s="20"/>
      <c r="H17" s="13" t="s">
        <v>295</v>
      </c>
      <c r="I17" s="10" t="s">
        <v>296</v>
      </c>
      <c r="J17" s="11" t="s">
        <v>297</v>
      </c>
      <c r="K17" s="13" t="s">
        <v>298</v>
      </c>
      <c r="L17" s="11"/>
      <c r="M17" s="20"/>
      <c r="N17" s="21"/>
      <c r="O17" s="21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7"/>
      <c r="AD17" s="27"/>
    </row>
    <row r="18" s="2" customFormat="1" ht="16.5" customHeight="1" spans="1:30">
      <c r="A18" s="20"/>
      <c r="B18" s="13" t="s">
        <v>146</v>
      </c>
      <c r="C18" s="32">
        <f>VLOOKUP(B18,'[2]8'!$A:$B,2,0)</f>
        <v>27</v>
      </c>
      <c r="D18" s="13" t="s">
        <v>449</v>
      </c>
      <c r="E18" s="13">
        <v>18237182339</v>
      </c>
      <c r="F18" s="20" t="s">
        <v>450</v>
      </c>
      <c r="G18" s="20"/>
      <c r="H18" s="13" t="s">
        <v>295</v>
      </c>
      <c r="I18" s="10" t="s">
        <v>296</v>
      </c>
      <c r="J18" s="11" t="s">
        <v>297</v>
      </c>
      <c r="K18" s="13" t="s">
        <v>298</v>
      </c>
      <c r="L18" s="11"/>
      <c r="M18" s="20"/>
      <c r="N18" s="21"/>
      <c r="O18" s="21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7"/>
      <c r="AD18" s="27"/>
    </row>
    <row r="19" s="2" customFormat="1" ht="16.5" customHeight="1" spans="1:30">
      <c r="A19" s="20"/>
      <c r="B19" s="13" t="s">
        <v>76</v>
      </c>
      <c r="C19" s="32">
        <f>VLOOKUP(B19,'[2]8'!$A:$B,2,0)</f>
        <v>28</v>
      </c>
      <c r="D19" s="13" t="s">
        <v>374</v>
      </c>
      <c r="E19" s="13">
        <v>15617670756</v>
      </c>
      <c r="F19" s="20" t="s">
        <v>375</v>
      </c>
      <c r="G19" s="20"/>
      <c r="H19" s="13" t="s">
        <v>295</v>
      </c>
      <c r="I19" s="10" t="s">
        <v>296</v>
      </c>
      <c r="J19" s="11" t="s">
        <v>297</v>
      </c>
      <c r="K19" s="13" t="s">
        <v>298</v>
      </c>
      <c r="L19" s="11"/>
      <c r="M19" s="20"/>
      <c r="N19" s="21"/>
      <c r="O19" s="21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7"/>
      <c r="AD19" s="27"/>
    </row>
    <row r="20" s="2" customFormat="1" ht="16.5" customHeight="1" spans="1:30">
      <c r="A20" s="20"/>
      <c r="B20" s="13" t="s">
        <v>140</v>
      </c>
      <c r="C20" s="32">
        <f>VLOOKUP(B20,'[2]8'!$A:$B,2,0)</f>
        <v>29</v>
      </c>
      <c r="D20" s="13" t="s">
        <v>443</v>
      </c>
      <c r="E20" s="13">
        <v>15890191587</v>
      </c>
      <c r="F20" s="20" t="s">
        <v>444</v>
      </c>
      <c r="G20" s="20"/>
      <c r="H20" s="13" t="s">
        <v>295</v>
      </c>
      <c r="I20" s="10" t="s">
        <v>296</v>
      </c>
      <c r="J20" s="11" t="s">
        <v>297</v>
      </c>
      <c r="K20" s="13" t="s">
        <v>298</v>
      </c>
      <c r="L20" s="11"/>
      <c r="M20" s="20"/>
      <c r="N20" s="21"/>
      <c r="O20" s="21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7"/>
      <c r="AD20" s="27"/>
    </row>
    <row r="21" s="2" customFormat="1" ht="16.5" customHeight="1" spans="1:30">
      <c r="A21" s="20"/>
      <c r="B21" s="13" t="s">
        <v>122</v>
      </c>
      <c r="C21" s="32">
        <f>VLOOKUP(B21,'[2]8'!$A:$B,2,0)</f>
        <v>30</v>
      </c>
      <c r="D21" s="13" t="s">
        <v>424</v>
      </c>
      <c r="E21" s="13">
        <v>13526609757</v>
      </c>
      <c r="F21" s="20" t="s">
        <v>425</v>
      </c>
      <c r="G21" s="20"/>
      <c r="H21" s="13" t="s">
        <v>295</v>
      </c>
      <c r="I21" s="10" t="s">
        <v>296</v>
      </c>
      <c r="J21" s="11" t="s">
        <v>297</v>
      </c>
      <c r="K21" s="13" t="s">
        <v>298</v>
      </c>
      <c r="L21" s="11"/>
      <c r="M21" s="20"/>
      <c r="N21" s="21"/>
      <c r="O21" s="21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7"/>
      <c r="AD21" s="27"/>
    </row>
    <row r="22" s="2" customFormat="1" ht="16.5" customHeight="1" spans="1:30">
      <c r="A22" s="20"/>
      <c r="B22" s="11" t="s">
        <v>238</v>
      </c>
      <c r="C22" s="32">
        <f>VLOOKUP(B22,'[2]8'!$A:$B,2,0)</f>
        <v>31</v>
      </c>
      <c r="D22" s="11" t="s">
        <v>540</v>
      </c>
      <c r="E22" s="11">
        <v>13613828073</v>
      </c>
      <c r="F22" s="19" t="s">
        <v>541</v>
      </c>
      <c r="G22" s="19"/>
      <c r="H22" s="11" t="s">
        <v>295</v>
      </c>
      <c r="I22" s="10" t="s">
        <v>296</v>
      </c>
      <c r="J22" s="11" t="s">
        <v>297</v>
      </c>
      <c r="K22" s="11" t="s">
        <v>309</v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="2" customFormat="1" ht="16.5" customHeight="1" spans="1:30">
      <c r="A23" s="20"/>
      <c r="B23" s="13" t="s">
        <v>98</v>
      </c>
      <c r="C23" s="32">
        <f>VLOOKUP(B23,'[2]8'!$A:$B,2,0)</f>
        <v>32</v>
      </c>
      <c r="D23" s="13" t="s">
        <v>398</v>
      </c>
      <c r="E23" s="13">
        <v>13323653211</v>
      </c>
      <c r="F23" s="20" t="s">
        <v>399</v>
      </c>
      <c r="G23" s="20"/>
      <c r="H23" s="13" t="s">
        <v>295</v>
      </c>
      <c r="I23" s="10" t="s">
        <v>296</v>
      </c>
      <c r="J23" s="11" t="s">
        <v>297</v>
      </c>
      <c r="K23" s="13" t="s">
        <v>298</v>
      </c>
      <c r="L23" s="11"/>
      <c r="M23" s="20"/>
      <c r="N23" s="21"/>
      <c r="O23" s="21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7"/>
      <c r="AD23" s="27"/>
    </row>
    <row r="24" s="2" customFormat="1" ht="16.5" customHeight="1" spans="1:30">
      <c r="A24" s="20"/>
      <c r="B24" s="11" t="s">
        <v>124</v>
      </c>
      <c r="C24" s="32">
        <f>VLOOKUP(B24,'[2]8'!$A:$B,2,0)</f>
        <v>35</v>
      </c>
      <c r="D24" s="11" t="s">
        <v>426</v>
      </c>
      <c r="E24" s="11">
        <v>13937127141</v>
      </c>
      <c r="F24" s="19" t="s">
        <v>427</v>
      </c>
      <c r="G24" s="10" t="s">
        <v>428</v>
      </c>
      <c r="H24" s="10" t="s">
        <v>295</v>
      </c>
      <c r="I24" s="10" t="s">
        <v>296</v>
      </c>
      <c r="J24" s="11" t="s">
        <v>297</v>
      </c>
      <c r="K24" s="11" t="s">
        <v>309</v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="2" customFormat="1" ht="16.5" customHeight="1" spans="1:30">
      <c r="A25" s="20"/>
      <c r="B25" s="11" t="s">
        <v>158</v>
      </c>
      <c r="C25" s="32">
        <f>VLOOKUP(B25,'[2]8'!$A:$B,2,0)</f>
        <v>36</v>
      </c>
      <c r="D25" s="11" t="s">
        <v>461</v>
      </c>
      <c r="E25" s="11">
        <v>15565066886</v>
      </c>
      <c r="F25" s="19" t="s">
        <v>462</v>
      </c>
      <c r="G25" s="19"/>
      <c r="H25" s="11" t="s">
        <v>295</v>
      </c>
      <c r="I25" s="10" t="s">
        <v>296</v>
      </c>
      <c r="J25" s="11" t="s">
        <v>297</v>
      </c>
      <c r="K25" s="11" t="s">
        <v>309</v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="2" customFormat="1" ht="16.5" customHeight="1" spans="1:30">
      <c r="A26" s="20"/>
      <c r="B26" s="13" t="s">
        <v>144</v>
      </c>
      <c r="C26" s="32">
        <f>VLOOKUP(B26,'[2]8'!$A:$B,2,0)</f>
        <v>37</v>
      </c>
      <c r="D26" s="13" t="s">
        <v>447</v>
      </c>
      <c r="E26" s="13">
        <v>15837124402</v>
      </c>
      <c r="F26" s="20" t="s">
        <v>448</v>
      </c>
      <c r="G26" s="20"/>
      <c r="H26" s="13" t="s">
        <v>295</v>
      </c>
      <c r="I26" s="10" t="s">
        <v>296</v>
      </c>
      <c r="J26" s="11" t="s">
        <v>297</v>
      </c>
      <c r="K26" s="13" t="s">
        <v>298</v>
      </c>
      <c r="L26" s="11"/>
      <c r="M26" s="20"/>
      <c r="N26" s="21"/>
      <c r="O26" s="21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7"/>
      <c r="AD26" s="27"/>
    </row>
    <row r="27" s="2" customFormat="1" ht="16.5" customHeight="1" spans="1:30">
      <c r="A27" s="20"/>
      <c r="B27" s="11" t="s">
        <v>100</v>
      </c>
      <c r="C27" s="32">
        <f>VLOOKUP(B27,'[2]8'!$A:$B,2,0)</f>
        <v>39</v>
      </c>
      <c r="D27" s="11" t="s">
        <v>400</v>
      </c>
      <c r="E27" s="11">
        <v>13673613138</v>
      </c>
      <c r="F27" s="19" t="s">
        <v>401</v>
      </c>
      <c r="G27" s="19"/>
      <c r="H27" s="11" t="s">
        <v>295</v>
      </c>
      <c r="I27" s="10" t="s">
        <v>296</v>
      </c>
      <c r="J27" s="11" t="s">
        <v>297</v>
      </c>
      <c r="K27" s="11" t="s">
        <v>309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="2" customFormat="1" ht="16.5" customHeight="1" spans="1:30">
      <c r="A28" s="20"/>
      <c r="B28" s="13" t="s">
        <v>106</v>
      </c>
      <c r="C28" s="32">
        <f>VLOOKUP(B28,'[2]8'!$A:$B,2,0)</f>
        <v>40</v>
      </c>
      <c r="D28" s="13" t="s">
        <v>406</v>
      </c>
      <c r="E28" s="13">
        <v>18237182575</v>
      </c>
      <c r="F28" s="20" t="s">
        <v>407</v>
      </c>
      <c r="G28" s="20"/>
      <c r="H28" s="13" t="s">
        <v>295</v>
      </c>
      <c r="I28" s="10" t="s">
        <v>296</v>
      </c>
      <c r="J28" s="11" t="s">
        <v>297</v>
      </c>
      <c r="K28" s="13" t="s">
        <v>298</v>
      </c>
      <c r="L28" s="11"/>
      <c r="M28" s="20"/>
      <c r="N28" s="21"/>
      <c r="O28" s="21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7"/>
      <c r="AD28" s="27"/>
    </row>
    <row r="29" s="2" customFormat="1" ht="16.5" customHeight="1" spans="1:30">
      <c r="A29" s="20"/>
      <c r="B29" s="11" t="s">
        <v>176</v>
      </c>
      <c r="C29" s="32">
        <f>VLOOKUP(B29,'[2]8'!$A:$B,2,0)</f>
        <v>42</v>
      </c>
      <c r="D29" s="11" t="s">
        <v>479</v>
      </c>
      <c r="E29" s="11">
        <v>18703688161</v>
      </c>
      <c r="F29" s="19" t="s">
        <v>480</v>
      </c>
      <c r="G29" s="19"/>
      <c r="H29" s="11" t="s">
        <v>295</v>
      </c>
      <c r="I29" s="10" t="s">
        <v>296</v>
      </c>
      <c r="J29" s="11" t="s">
        <v>297</v>
      </c>
      <c r="K29" s="11" t="s">
        <v>309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="2" customFormat="1" ht="16.5" customHeight="1" spans="1:30">
      <c r="A30" s="20"/>
      <c r="B30" s="11" t="s">
        <v>228</v>
      </c>
      <c r="C30" s="32">
        <f>VLOOKUP(B30,'[2]8'!$A:$B,2,0)</f>
        <v>43</v>
      </c>
      <c r="D30" s="11" t="s">
        <v>531</v>
      </c>
      <c r="E30" s="11">
        <v>18736261505</v>
      </c>
      <c r="F30" s="19" t="s">
        <v>532</v>
      </c>
      <c r="G30" s="19"/>
      <c r="H30" s="11" t="s">
        <v>295</v>
      </c>
      <c r="I30" s="10" t="s">
        <v>296</v>
      </c>
      <c r="J30" s="11" t="s">
        <v>297</v>
      </c>
      <c r="K30" s="11" t="s">
        <v>309</v>
      </c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="2" customFormat="1" ht="16.5" customHeight="1" spans="1:30">
      <c r="A31" s="20"/>
      <c r="B31" s="13" t="s">
        <v>126</v>
      </c>
      <c r="C31" s="32">
        <f>VLOOKUP(B31,'[2]8'!$A:$B,2,0)</f>
        <v>47</v>
      </c>
      <c r="D31" s="13" t="s">
        <v>429</v>
      </c>
      <c r="E31" s="13">
        <v>18736066589</v>
      </c>
      <c r="F31" s="20" t="s">
        <v>430</v>
      </c>
      <c r="G31" s="20"/>
      <c r="H31" s="13" t="s">
        <v>303</v>
      </c>
      <c r="I31" s="10" t="s">
        <v>296</v>
      </c>
      <c r="J31" s="11" t="s">
        <v>297</v>
      </c>
      <c r="K31" s="13" t="s">
        <v>304</v>
      </c>
      <c r="L31" s="11"/>
      <c r="M31" s="20"/>
      <c r="N31" s="21"/>
      <c r="O31" s="21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7"/>
      <c r="AD31" s="27"/>
    </row>
    <row r="32" s="2" customFormat="1" ht="16.5" customHeight="1" spans="1:30">
      <c r="A32" s="20"/>
      <c r="B32" s="13" t="s">
        <v>10</v>
      </c>
      <c r="C32" s="32">
        <f>VLOOKUP(B32,'[2]8'!$A:$B,2,0)</f>
        <v>48</v>
      </c>
      <c r="D32" s="13" t="s">
        <v>305</v>
      </c>
      <c r="E32" s="13">
        <v>13939083983</v>
      </c>
      <c r="F32" s="20" t="s">
        <v>306</v>
      </c>
      <c r="G32" s="20"/>
      <c r="H32" s="13" t="s">
        <v>303</v>
      </c>
      <c r="I32" s="10" t="s">
        <v>296</v>
      </c>
      <c r="J32" s="11" t="s">
        <v>297</v>
      </c>
      <c r="K32" s="13" t="s">
        <v>304</v>
      </c>
      <c r="L32" s="11"/>
      <c r="M32" s="20"/>
      <c r="N32" s="21"/>
      <c r="O32" s="21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7"/>
      <c r="AD32" s="27"/>
    </row>
    <row r="33" s="2" customFormat="1" ht="16.5" customHeight="1" spans="1:30">
      <c r="A33" s="20"/>
      <c r="B33" s="11" t="s">
        <v>82</v>
      </c>
      <c r="C33" s="32">
        <f>VLOOKUP(B33,'[2]8'!$A:$B,2,0)</f>
        <v>49</v>
      </c>
      <c r="D33" s="11" t="s">
        <v>382</v>
      </c>
      <c r="E33" s="11">
        <v>13343812434</v>
      </c>
      <c r="F33" s="19" t="s">
        <v>383</v>
      </c>
      <c r="G33" s="19"/>
      <c r="H33" s="11" t="s">
        <v>295</v>
      </c>
      <c r="I33" s="10" t="s">
        <v>296</v>
      </c>
      <c r="J33" s="11" t="s">
        <v>297</v>
      </c>
      <c r="K33" s="11" t="s">
        <v>309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="2" customFormat="1" ht="16.5" customHeight="1" spans="1:30">
      <c r="A34" s="20"/>
      <c r="B34" s="13" t="s">
        <v>18</v>
      </c>
      <c r="C34" s="32">
        <f>VLOOKUP(B34,'[2]8'!$A:$B,2,0)</f>
        <v>50</v>
      </c>
      <c r="D34" s="13" t="s">
        <v>314</v>
      </c>
      <c r="E34" s="13">
        <v>15936607069</v>
      </c>
      <c r="F34" s="20" t="s">
        <v>315</v>
      </c>
      <c r="G34" s="20"/>
      <c r="H34" s="13" t="s">
        <v>295</v>
      </c>
      <c r="I34" s="10" t="s">
        <v>296</v>
      </c>
      <c r="J34" s="11" t="s">
        <v>297</v>
      </c>
      <c r="K34" s="13" t="s">
        <v>298</v>
      </c>
      <c r="L34" s="11"/>
      <c r="M34" s="20"/>
      <c r="N34" s="21"/>
      <c r="O34" s="21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7"/>
      <c r="AD34" s="27"/>
    </row>
    <row r="35" s="2" customFormat="1" ht="16.5" customHeight="1" spans="1:30">
      <c r="A35" s="20"/>
      <c r="B35" s="11" t="s">
        <v>242</v>
      </c>
      <c r="C35" s="32">
        <f>VLOOKUP(B35,'[2]8'!$A:$B,2,0)</f>
        <v>51</v>
      </c>
      <c r="D35" s="11" t="s">
        <v>547</v>
      </c>
      <c r="E35" s="11">
        <v>17503825286</v>
      </c>
      <c r="F35" s="19" t="s">
        <v>548</v>
      </c>
      <c r="G35" s="19"/>
      <c r="H35" s="11" t="s">
        <v>295</v>
      </c>
      <c r="I35" s="10" t="s">
        <v>296</v>
      </c>
      <c r="J35" s="11" t="s">
        <v>297</v>
      </c>
      <c r="K35" s="11" t="s">
        <v>309</v>
      </c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</row>
    <row r="36" s="2" customFormat="1" ht="16.5" customHeight="1" spans="1:30">
      <c r="A36" s="20"/>
      <c r="B36" s="11" t="s">
        <v>154</v>
      </c>
      <c r="C36" s="32">
        <f>VLOOKUP(B36,'[2]8'!$A:$B,2,0)</f>
        <v>52</v>
      </c>
      <c r="D36" s="11" t="s">
        <v>457</v>
      </c>
      <c r="E36" s="11">
        <v>15093339643</v>
      </c>
      <c r="F36" s="19" t="s">
        <v>458</v>
      </c>
      <c r="G36" s="19"/>
      <c r="H36" s="11" t="s">
        <v>295</v>
      </c>
      <c r="I36" s="10" t="s">
        <v>296</v>
      </c>
      <c r="J36" s="11" t="s">
        <v>297</v>
      </c>
      <c r="K36" s="11" t="s">
        <v>309</v>
      </c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="2" customFormat="1" ht="16.5" customHeight="1" spans="1:30">
      <c r="A37" s="20"/>
      <c r="B37" s="11" t="s">
        <v>88</v>
      </c>
      <c r="C37" s="32">
        <f>VLOOKUP(B37,'[2]8'!$A:$B,2,0)</f>
        <v>55</v>
      </c>
      <c r="D37" s="11" t="s">
        <v>388</v>
      </c>
      <c r="E37" s="11">
        <v>13653975432</v>
      </c>
      <c r="F37" s="19" t="s">
        <v>389</v>
      </c>
      <c r="G37" s="19"/>
      <c r="H37" s="11" t="s">
        <v>295</v>
      </c>
      <c r="I37" s="10" t="s">
        <v>296</v>
      </c>
      <c r="J37" s="11" t="s">
        <v>297</v>
      </c>
      <c r="K37" s="11" t="s">
        <v>309</v>
      </c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s="2" customFormat="1" ht="16.5" customHeight="1" spans="1:30">
      <c r="A38" s="20"/>
      <c r="B38" s="13" t="s">
        <v>68</v>
      </c>
      <c r="C38" s="32">
        <f>VLOOKUP(B38,'[2]8'!$A:$B,2,0)</f>
        <v>56</v>
      </c>
      <c r="D38" s="13" t="s">
        <v>364</v>
      </c>
      <c r="E38" s="13">
        <v>18237182397</v>
      </c>
      <c r="F38" s="20" t="s">
        <v>365</v>
      </c>
      <c r="G38" s="20"/>
      <c r="H38" s="13" t="s">
        <v>295</v>
      </c>
      <c r="I38" s="10" t="s">
        <v>296</v>
      </c>
      <c r="J38" s="11" t="s">
        <v>297</v>
      </c>
      <c r="K38" s="13" t="s">
        <v>298</v>
      </c>
      <c r="L38" s="11"/>
      <c r="M38" s="20"/>
      <c r="N38" s="21"/>
      <c r="O38" s="21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7"/>
      <c r="AD38" s="27"/>
    </row>
    <row r="39" s="2" customFormat="1" ht="16.5" customHeight="1" spans="1:30">
      <c r="A39" s="20"/>
      <c r="B39" s="13" t="s">
        <v>186</v>
      </c>
      <c r="C39" s="32">
        <f>VLOOKUP(B39,'[2]8'!$A:$B,2,0)</f>
        <v>57</v>
      </c>
      <c r="D39" s="13" t="s">
        <v>489</v>
      </c>
      <c r="E39" s="13">
        <v>13733896277</v>
      </c>
      <c r="F39" s="20" t="s">
        <v>490</v>
      </c>
      <c r="G39" s="20"/>
      <c r="H39" s="13" t="s">
        <v>295</v>
      </c>
      <c r="I39" s="10" t="s">
        <v>296</v>
      </c>
      <c r="J39" s="11" t="s">
        <v>297</v>
      </c>
      <c r="K39" s="13" t="s">
        <v>298</v>
      </c>
      <c r="L39" s="11"/>
      <c r="M39" s="20"/>
      <c r="N39" s="21"/>
      <c r="O39" s="21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7"/>
      <c r="AD39" s="27"/>
    </row>
    <row r="40" s="2" customFormat="1" ht="16.5" customHeight="1" spans="1:30">
      <c r="A40" s="20"/>
      <c r="B40" s="13" t="s">
        <v>260</v>
      </c>
      <c r="C40" s="32">
        <f>VLOOKUP(B40,'[2]8'!$A:$B,2,0)</f>
        <v>58</v>
      </c>
      <c r="D40" s="13" t="s">
        <v>587</v>
      </c>
      <c r="E40" s="13">
        <v>18736483063</v>
      </c>
      <c r="F40" s="20" t="s">
        <v>588</v>
      </c>
      <c r="G40" s="20"/>
      <c r="H40" s="13" t="s">
        <v>303</v>
      </c>
      <c r="I40" s="10" t="s">
        <v>296</v>
      </c>
      <c r="J40" s="11" t="s">
        <v>297</v>
      </c>
      <c r="K40" s="13" t="s">
        <v>304</v>
      </c>
      <c r="L40" s="11"/>
      <c r="M40" s="20"/>
      <c r="N40" s="21"/>
      <c r="O40" s="21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7"/>
      <c r="AD40" s="27"/>
    </row>
    <row r="41" s="2" customFormat="1" ht="16.5" customHeight="1" spans="1:30">
      <c r="A41" s="20"/>
      <c r="B41" s="11" t="s">
        <v>218</v>
      </c>
      <c r="C41" s="32">
        <f>VLOOKUP(B41,'[2]8'!$A:$B,2,0)</f>
        <v>59</v>
      </c>
      <c r="D41" s="11" t="s">
        <v>521</v>
      </c>
      <c r="E41" s="11">
        <v>13733895750</v>
      </c>
      <c r="F41" s="19" t="s">
        <v>522</v>
      </c>
      <c r="G41" s="19"/>
      <c r="H41" s="11" t="s">
        <v>295</v>
      </c>
      <c r="I41" s="10" t="s">
        <v>296</v>
      </c>
      <c r="J41" s="11" t="s">
        <v>297</v>
      </c>
      <c r="K41" s="11" t="s">
        <v>309</v>
      </c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="2" customFormat="1" ht="16.5" customHeight="1" spans="1:30">
      <c r="A42" s="20"/>
      <c r="B42" s="13" t="s">
        <v>52</v>
      </c>
      <c r="C42" s="32">
        <f>VLOOKUP(B42,'[2]8'!$A:$B,2,0)</f>
        <v>60</v>
      </c>
      <c r="D42" s="13" t="s">
        <v>348</v>
      </c>
      <c r="E42" s="13">
        <v>15936369077</v>
      </c>
      <c r="F42" s="20" t="s">
        <v>349</v>
      </c>
      <c r="G42" s="20"/>
      <c r="H42" s="13" t="s">
        <v>295</v>
      </c>
      <c r="I42" s="10" t="s">
        <v>296</v>
      </c>
      <c r="J42" s="11" t="s">
        <v>297</v>
      </c>
      <c r="K42" s="13" t="s">
        <v>298</v>
      </c>
      <c r="L42" s="11"/>
      <c r="M42" s="20"/>
      <c r="N42" s="21"/>
      <c r="O42" s="21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7"/>
      <c r="AD42" s="27"/>
    </row>
    <row r="43" s="2" customFormat="1" ht="16.5" customHeight="1" spans="1:30">
      <c r="A43" s="20"/>
      <c r="B43" s="13" t="s">
        <v>251</v>
      </c>
      <c r="C43" s="32">
        <f>VLOOKUP(B43,'[2]8'!$A:$B,2,0)</f>
        <v>61</v>
      </c>
      <c r="D43" s="13" t="s">
        <v>418</v>
      </c>
      <c r="E43" s="13">
        <v>13071053693</v>
      </c>
      <c r="F43" s="20" t="s">
        <v>419</v>
      </c>
      <c r="G43" s="20"/>
      <c r="H43" s="13" t="s">
        <v>295</v>
      </c>
      <c r="I43" s="10" t="s">
        <v>296</v>
      </c>
      <c r="J43" s="11" t="s">
        <v>297</v>
      </c>
      <c r="K43" s="13" t="s">
        <v>309</v>
      </c>
      <c r="L43" s="11"/>
      <c r="M43" s="20"/>
      <c r="N43" s="21"/>
      <c r="O43" s="21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7"/>
      <c r="AD43" s="27"/>
    </row>
    <row r="44" s="2" customFormat="1" ht="16.5" customHeight="1" spans="1:30">
      <c r="A44" s="20"/>
      <c r="B44" s="11" t="s">
        <v>74</v>
      </c>
      <c r="C44" s="32">
        <f>VLOOKUP(B44,'[2]8'!$A:$B,2,0)</f>
        <v>62</v>
      </c>
      <c r="D44" s="11" t="s">
        <v>370</v>
      </c>
      <c r="E44" s="11">
        <v>18838034700</v>
      </c>
      <c r="F44" s="19" t="s">
        <v>371</v>
      </c>
      <c r="G44" s="19"/>
      <c r="H44" s="11" t="s">
        <v>295</v>
      </c>
      <c r="I44" s="10" t="s">
        <v>296</v>
      </c>
      <c r="J44" s="11" t="s">
        <v>297</v>
      </c>
      <c r="K44" s="11" t="s">
        <v>304</v>
      </c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s="2" customFormat="1" ht="16.5" customHeight="1" spans="1:30">
      <c r="A45" s="20"/>
      <c r="B45" s="11" t="s">
        <v>222</v>
      </c>
      <c r="C45" s="32">
        <f>VLOOKUP(B45,'[2]8'!$A:$B,2,0)</f>
        <v>63</v>
      </c>
      <c r="D45" s="11" t="s">
        <v>525</v>
      </c>
      <c r="E45" s="11">
        <v>18567417710</v>
      </c>
      <c r="F45" s="19" t="s">
        <v>526</v>
      </c>
      <c r="G45" s="19"/>
      <c r="H45" s="11" t="s">
        <v>295</v>
      </c>
      <c r="I45" s="10" t="s">
        <v>296</v>
      </c>
      <c r="J45" s="11" t="s">
        <v>297</v>
      </c>
      <c r="K45" s="11" t="s">
        <v>309</v>
      </c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="2" customFormat="1" ht="16.5" customHeight="1" spans="1:30">
      <c r="A46" s="20"/>
      <c r="B46" s="13" t="s">
        <v>36</v>
      </c>
      <c r="C46" s="32">
        <f>VLOOKUP(B46,'[2]8'!$A:$B,2,0)</f>
        <v>64</v>
      </c>
      <c r="D46" s="13" t="s">
        <v>332</v>
      </c>
      <c r="E46" s="13">
        <v>13673636142</v>
      </c>
      <c r="F46" s="20" t="s">
        <v>333</v>
      </c>
      <c r="G46" s="20"/>
      <c r="H46" s="13" t="s">
        <v>295</v>
      </c>
      <c r="I46" s="10" t="s">
        <v>296</v>
      </c>
      <c r="J46" s="11" t="s">
        <v>297</v>
      </c>
      <c r="K46" s="13" t="s">
        <v>298</v>
      </c>
      <c r="L46" s="11"/>
      <c r="M46" s="20"/>
      <c r="N46" s="21"/>
      <c r="O46" s="21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7"/>
      <c r="AD46" s="27"/>
    </row>
    <row r="47" s="2" customFormat="1" ht="16.5" customHeight="1" spans="1:30">
      <c r="A47" s="20"/>
      <c r="B47" s="13" t="s">
        <v>253</v>
      </c>
      <c r="C47" s="32">
        <f>VLOOKUP(B47,'[2]8'!$A:$B,2,0)</f>
        <v>65</v>
      </c>
      <c r="D47" s="13" t="s">
        <v>583</v>
      </c>
      <c r="E47" s="13">
        <v>15837055525</v>
      </c>
      <c r="F47" s="20" t="s">
        <v>584</v>
      </c>
      <c r="G47" s="20"/>
      <c r="H47" s="13" t="s">
        <v>295</v>
      </c>
      <c r="I47" s="10" t="s">
        <v>296</v>
      </c>
      <c r="J47" s="11" t="s">
        <v>297</v>
      </c>
      <c r="K47" s="13" t="s">
        <v>309</v>
      </c>
      <c r="L47" s="11"/>
      <c r="M47" s="20"/>
      <c r="N47" s="21"/>
      <c r="O47" s="21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7"/>
      <c r="AD47" s="27"/>
    </row>
    <row r="48" s="2" customFormat="1" ht="16.5" customHeight="1" spans="1:30">
      <c r="A48" s="20"/>
      <c r="B48" s="11" t="s">
        <v>240</v>
      </c>
      <c r="C48" s="32">
        <f>VLOOKUP(B48,'[2]8'!$A:$B,2,0)</f>
        <v>66</v>
      </c>
      <c r="D48" s="11" t="s">
        <v>545</v>
      </c>
      <c r="E48" s="11">
        <v>13526789993</v>
      </c>
      <c r="F48" s="19" t="s">
        <v>546</v>
      </c>
      <c r="G48" s="19"/>
      <c r="H48" s="11" t="s">
        <v>295</v>
      </c>
      <c r="I48" s="10" t="s">
        <v>296</v>
      </c>
      <c r="J48" s="11" t="s">
        <v>297</v>
      </c>
      <c r="K48" s="11" t="s">
        <v>309</v>
      </c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="2" customFormat="1" ht="16.5" customHeight="1" spans="1:30">
      <c r="A49" s="20"/>
      <c r="B49" s="13" t="s">
        <v>234</v>
      </c>
      <c r="C49" s="32">
        <f>VLOOKUP(B49,'[2]8'!$A:$B,2,0)</f>
        <v>67</v>
      </c>
      <c r="D49" s="13" t="s">
        <v>537</v>
      </c>
      <c r="E49" s="13">
        <v>15290853362</v>
      </c>
      <c r="F49" s="20" t="s">
        <v>470</v>
      </c>
      <c r="G49" s="20"/>
      <c r="H49" s="13" t="s">
        <v>295</v>
      </c>
      <c r="I49" s="10" t="s">
        <v>296</v>
      </c>
      <c r="J49" s="11" t="s">
        <v>297</v>
      </c>
      <c r="K49" s="13" t="s">
        <v>298</v>
      </c>
      <c r="L49" s="11"/>
      <c r="M49" s="20"/>
      <c r="N49" s="21"/>
      <c r="O49" s="21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7"/>
      <c r="AD49" s="27"/>
    </row>
    <row r="50" s="2" customFormat="1" ht="16.5" customHeight="1" spans="1:30">
      <c r="A50" s="20"/>
      <c r="B50" s="11" t="s">
        <v>20</v>
      </c>
      <c r="C50" s="32">
        <f>VLOOKUP(B50,'[2]8'!$A:$B,2,0)</f>
        <v>68</v>
      </c>
      <c r="D50" s="11" t="s">
        <v>316</v>
      </c>
      <c r="E50" s="11">
        <v>18239939166</v>
      </c>
      <c r="F50" s="19" t="s">
        <v>317</v>
      </c>
      <c r="G50" s="19"/>
      <c r="H50" s="11" t="s">
        <v>303</v>
      </c>
      <c r="I50" s="10" t="s">
        <v>296</v>
      </c>
      <c r="J50" s="11" t="s">
        <v>297</v>
      </c>
      <c r="K50" s="11" t="s">
        <v>304</v>
      </c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s="2" customFormat="1" ht="16.5" customHeight="1" spans="1:30">
      <c r="A51" s="20"/>
      <c r="B51" s="13" t="s">
        <v>188</v>
      </c>
      <c r="C51" s="32">
        <f>VLOOKUP(B51,'[2]8'!$A:$B,2,0)</f>
        <v>69</v>
      </c>
      <c r="D51" s="13" t="s">
        <v>491</v>
      </c>
      <c r="E51" s="13">
        <v>18237182377</v>
      </c>
      <c r="F51" s="20" t="s">
        <v>492</v>
      </c>
      <c r="G51" s="20"/>
      <c r="H51" s="13" t="s">
        <v>295</v>
      </c>
      <c r="I51" s="10" t="s">
        <v>296</v>
      </c>
      <c r="J51" s="11" t="s">
        <v>297</v>
      </c>
      <c r="K51" s="13" t="s">
        <v>298</v>
      </c>
      <c r="L51" s="11"/>
      <c r="M51" s="20"/>
      <c r="N51" s="21"/>
      <c r="O51" s="21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7"/>
      <c r="AD51" s="27"/>
    </row>
    <row r="52" s="2" customFormat="1" ht="16.5" customHeight="1" spans="1:30">
      <c r="A52" s="20"/>
      <c r="B52" s="11" t="s">
        <v>62</v>
      </c>
      <c r="C52" s="32">
        <f>VLOOKUP(B52,'[2]8'!$A:$B,2,0)</f>
        <v>70</v>
      </c>
      <c r="D52" s="11" t="s">
        <v>358</v>
      </c>
      <c r="E52" s="11">
        <v>15286803396</v>
      </c>
      <c r="F52" s="19" t="s">
        <v>359</v>
      </c>
      <c r="G52" s="19"/>
      <c r="H52" s="11" t="s">
        <v>295</v>
      </c>
      <c r="I52" s="10" t="s">
        <v>296</v>
      </c>
      <c r="J52" s="11" t="s">
        <v>297</v>
      </c>
      <c r="K52" s="11" t="s">
        <v>309</v>
      </c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="2" customFormat="1" ht="16.5" customHeight="1" spans="1:30">
      <c r="A53" s="20"/>
      <c r="B53" s="11" t="s">
        <v>162</v>
      </c>
      <c r="C53" s="32">
        <f>VLOOKUP(B53,'[2]8'!$A:$B,2,0)</f>
        <v>72</v>
      </c>
      <c r="D53" s="11" t="s">
        <v>465</v>
      </c>
      <c r="E53" s="11">
        <v>13523418636</v>
      </c>
      <c r="F53" s="19" t="s">
        <v>466</v>
      </c>
      <c r="G53" s="19"/>
      <c r="H53" s="11" t="s">
        <v>303</v>
      </c>
      <c r="I53" s="10" t="s">
        <v>296</v>
      </c>
      <c r="J53" s="11" t="s">
        <v>297</v>
      </c>
      <c r="K53" s="11" t="s">
        <v>304</v>
      </c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="2" customFormat="1" ht="16.5" customHeight="1" spans="1:30">
      <c r="A54" s="20"/>
      <c r="B54" s="11" t="s">
        <v>134</v>
      </c>
      <c r="C54" s="32">
        <f>VLOOKUP(B54,'[2]8'!$A:$B,2,0)</f>
        <v>74</v>
      </c>
      <c r="D54" s="11" t="s">
        <v>437</v>
      </c>
      <c r="E54" s="11">
        <v>13613828050</v>
      </c>
      <c r="F54" s="19" t="s">
        <v>438</v>
      </c>
      <c r="G54" s="19"/>
      <c r="H54" s="11" t="s">
        <v>295</v>
      </c>
      <c r="I54" s="10" t="s">
        <v>296</v>
      </c>
      <c r="J54" s="11" t="s">
        <v>297</v>
      </c>
      <c r="K54" s="11" t="s">
        <v>309</v>
      </c>
      <c r="L54" s="40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="2" customFormat="1" ht="16.5" spans="1:30">
      <c r="A55" s="20"/>
      <c r="B55" s="13" t="s">
        <v>104</v>
      </c>
      <c r="C55" s="32">
        <f>VLOOKUP(B55,'[2]8'!$A:$B,2,0)</f>
        <v>75</v>
      </c>
      <c r="D55" s="13" t="s">
        <v>404</v>
      </c>
      <c r="E55" s="13">
        <v>15038222785</v>
      </c>
      <c r="F55" s="20" t="s">
        <v>405</v>
      </c>
      <c r="G55" s="20"/>
      <c r="H55" s="13" t="s">
        <v>295</v>
      </c>
      <c r="I55" s="10" t="s">
        <v>296</v>
      </c>
      <c r="J55" s="11" t="s">
        <v>297</v>
      </c>
      <c r="K55" s="13" t="s">
        <v>298</v>
      </c>
      <c r="L55" s="22"/>
      <c r="N55" s="23"/>
      <c r="O55" s="23"/>
      <c r="AC55" s="28"/>
      <c r="AD55" s="28"/>
    </row>
    <row r="56" s="2" customFormat="1" ht="16.5" spans="1:30">
      <c r="A56" s="20"/>
      <c r="B56" s="13" t="s">
        <v>257</v>
      </c>
      <c r="C56" s="32">
        <f>VLOOKUP(B56,'[2]8'!$A:$B,2,0)</f>
        <v>76</v>
      </c>
      <c r="D56" s="13" t="s">
        <v>372</v>
      </c>
      <c r="E56" s="13">
        <v>18848830135</v>
      </c>
      <c r="F56" s="20" t="s">
        <v>373</v>
      </c>
      <c r="G56" s="20"/>
      <c r="H56" s="13" t="s">
        <v>295</v>
      </c>
      <c r="I56" s="10" t="s">
        <v>296</v>
      </c>
      <c r="J56" s="11" t="s">
        <v>297</v>
      </c>
      <c r="K56" s="13" t="s">
        <v>309</v>
      </c>
      <c r="L56" s="22"/>
      <c r="N56" s="23"/>
      <c r="O56" s="23"/>
      <c r="AC56" s="28"/>
      <c r="AD56" s="28"/>
    </row>
    <row r="57" s="2" customFormat="1" ht="16.5" spans="1:30">
      <c r="A57" s="20"/>
      <c r="B57" s="11" t="s">
        <v>172</v>
      </c>
      <c r="C57" s="32">
        <f>VLOOKUP(B57,'[2]8'!$A:$B,2,0)</f>
        <v>77</v>
      </c>
      <c r="D57" s="11" t="s">
        <v>475</v>
      </c>
      <c r="E57" s="11">
        <v>13783681797</v>
      </c>
      <c r="F57" s="19" t="s">
        <v>476</v>
      </c>
      <c r="G57" s="19"/>
      <c r="H57" s="11" t="s">
        <v>295</v>
      </c>
      <c r="I57" s="10" t="s">
        <v>296</v>
      </c>
      <c r="J57" s="11" t="s">
        <v>297</v>
      </c>
      <c r="K57" s="11" t="s">
        <v>309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</row>
    <row r="58" s="2" customFormat="1" ht="16.5" spans="1:30">
      <c r="A58" s="20"/>
      <c r="B58" s="11" t="s">
        <v>58</v>
      </c>
      <c r="C58" s="32">
        <f>VLOOKUP(B58,'[2]8'!$A:$B,2,0)</f>
        <v>78</v>
      </c>
      <c r="D58" s="11" t="s">
        <v>354</v>
      </c>
      <c r="E58" s="11">
        <v>18838148939</v>
      </c>
      <c r="F58" s="19" t="s">
        <v>355</v>
      </c>
      <c r="G58" s="19"/>
      <c r="H58" s="11" t="s">
        <v>295</v>
      </c>
      <c r="I58" s="10" t="s">
        <v>296</v>
      </c>
      <c r="J58" s="11" t="s">
        <v>297</v>
      </c>
      <c r="K58" s="11" t="s">
        <v>309</v>
      </c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</row>
    <row r="59" s="2" customFormat="1" ht="16.5" spans="1:30">
      <c r="A59" s="20"/>
      <c r="B59" s="11" t="s">
        <v>128</v>
      </c>
      <c r="C59" s="32">
        <f>VLOOKUP(B59,'[2]8'!$A:$B,2,0)</f>
        <v>79</v>
      </c>
      <c r="D59" s="11" t="s">
        <v>431</v>
      </c>
      <c r="E59" s="11">
        <v>13613827852</v>
      </c>
      <c r="F59" s="19" t="s">
        <v>432</v>
      </c>
      <c r="G59" s="19"/>
      <c r="H59" s="11" t="s">
        <v>295</v>
      </c>
      <c r="I59" s="10" t="s">
        <v>296</v>
      </c>
      <c r="J59" s="11" t="s">
        <v>297</v>
      </c>
      <c r="K59" s="11" t="s">
        <v>304</v>
      </c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</row>
    <row r="60" s="2" customFormat="1" ht="16.5" spans="1:30">
      <c r="A60" s="20"/>
      <c r="B60" s="11" t="s">
        <v>60</v>
      </c>
      <c r="C60" s="32">
        <f>VLOOKUP(B60,'[2]8'!$A:$B,2,0)</f>
        <v>81</v>
      </c>
      <c r="D60" s="11" t="s">
        <v>356</v>
      </c>
      <c r="E60" s="11">
        <v>13733913971</v>
      </c>
      <c r="F60" s="19" t="s">
        <v>357</v>
      </c>
      <c r="G60" s="19"/>
      <c r="H60" s="11" t="s">
        <v>295</v>
      </c>
      <c r="I60" s="10" t="s">
        <v>296</v>
      </c>
      <c r="J60" s="11" t="s">
        <v>297</v>
      </c>
      <c r="K60" s="11" t="s">
        <v>309</v>
      </c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</row>
    <row r="61" s="2" customFormat="1" ht="16.5" spans="1:30">
      <c r="A61" s="20"/>
      <c r="B61" s="11" t="s">
        <v>26</v>
      </c>
      <c r="C61" s="32">
        <f>VLOOKUP(B61,'[2]8'!$A:$B,2,0)</f>
        <v>82</v>
      </c>
      <c r="D61" s="11" t="s">
        <v>322</v>
      </c>
      <c r="E61" s="11">
        <v>13938538105</v>
      </c>
      <c r="F61" s="19" t="s">
        <v>323</v>
      </c>
      <c r="G61" s="19"/>
      <c r="H61" s="11" t="s">
        <v>295</v>
      </c>
      <c r="I61" s="10" t="s">
        <v>296</v>
      </c>
      <c r="J61" s="11" t="s">
        <v>297</v>
      </c>
      <c r="K61" s="11" t="s">
        <v>309</v>
      </c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</row>
    <row r="62" s="2" customFormat="1" ht="16.5" spans="1:30">
      <c r="A62" s="20"/>
      <c r="B62" s="11" t="s">
        <v>40</v>
      </c>
      <c r="C62" s="32">
        <f>VLOOKUP(B62,'[2]8'!$A:$B,2,0)</f>
        <v>83</v>
      </c>
      <c r="D62" s="11" t="s">
        <v>336</v>
      </c>
      <c r="E62" s="11">
        <v>13723120623</v>
      </c>
      <c r="F62" s="19" t="s">
        <v>337</v>
      </c>
      <c r="G62" s="19"/>
      <c r="H62" s="11" t="s">
        <v>295</v>
      </c>
      <c r="I62" s="10" t="s">
        <v>296</v>
      </c>
      <c r="J62" s="11" t="s">
        <v>297</v>
      </c>
      <c r="K62" s="11" t="s">
        <v>309</v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</row>
    <row r="63" s="2" customFormat="1" ht="16.5" spans="1:30">
      <c r="A63" s="20"/>
      <c r="B63" s="13" t="s">
        <v>150</v>
      </c>
      <c r="C63" s="32">
        <f>VLOOKUP(B63,'[2]8'!$A:$B,2,0)</f>
        <v>85</v>
      </c>
      <c r="D63" s="13" t="s">
        <v>453</v>
      </c>
      <c r="E63" s="13">
        <v>13733895785</v>
      </c>
      <c r="F63" s="20" t="s">
        <v>454</v>
      </c>
      <c r="G63" s="20"/>
      <c r="H63" s="13" t="s">
        <v>295</v>
      </c>
      <c r="I63" s="10" t="s">
        <v>296</v>
      </c>
      <c r="J63" s="11" t="s">
        <v>297</v>
      </c>
      <c r="K63" s="13" t="s">
        <v>298</v>
      </c>
      <c r="L63" s="22"/>
      <c r="N63" s="23"/>
      <c r="O63" s="23"/>
      <c r="AC63" s="28"/>
      <c r="AD63" s="28"/>
    </row>
    <row r="64" s="2" customFormat="1" ht="16.5" spans="1:30">
      <c r="A64" s="20"/>
      <c r="B64" s="11" t="s">
        <v>102</v>
      </c>
      <c r="C64" s="32">
        <f>VLOOKUP(B64,'[2]8'!$A:$B,2,0)</f>
        <v>86</v>
      </c>
      <c r="D64" s="11" t="s">
        <v>402</v>
      </c>
      <c r="E64" s="11">
        <v>13598413693</v>
      </c>
      <c r="F64" s="19" t="s">
        <v>403</v>
      </c>
      <c r="G64" s="19"/>
      <c r="H64" s="11" t="s">
        <v>303</v>
      </c>
      <c r="I64" s="10" t="s">
        <v>296</v>
      </c>
      <c r="J64" s="11" t="s">
        <v>297</v>
      </c>
      <c r="K64" s="11" t="s">
        <v>304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</row>
    <row r="65" s="2" customFormat="1" ht="16.5" spans="1:30">
      <c r="A65" s="20"/>
      <c r="B65" s="13" t="s">
        <v>180</v>
      </c>
      <c r="C65" s="32">
        <f>VLOOKUP(B65,'[2]8'!$A:$B,2,0)</f>
        <v>87</v>
      </c>
      <c r="D65" s="13" t="s">
        <v>483</v>
      </c>
      <c r="E65" s="13">
        <v>13676983883</v>
      </c>
      <c r="F65" s="20" t="s">
        <v>484</v>
      </c>
      <c r="G65" s="20"/>
      <c r="H65" s="13" t="s">
        <v>295</v>
      </c>
      <c r="I65" s="10" t="s">
        <v>296</v>
      </c>
      <c r="J65" s="11" t="s">
        <v>297</v>
      </c>
      <c r="K65" s="13" t="s">
        <v>298</v>
      </c>
      <c r="L65" s="22"/>
      <c r="N65" s="23"/>
      <c r="O65" s="23"/>
      <c r="AC65" s="28"/>
      <c r="AD65" s="28"/>
    </row>
    <row r="66" s="2" customFormat="1" ht="16.5" spans="1:30">
      <c r="A66" s="20"/>
      <c r="B66" s="13" t="s">
        <v>38</v>
      </c>
      <c r="C66" s="32">
        <f>VLOOKUP(B66,'[2]8'!$A:$B,2,0)</f>
        <v>88</v>
      </c>
      <c r="D66" s="13" t="s">
        <v>334</v>
      </c>
      <c r="E66" s="13">
        <v>18237182515</v>
      </c>
      <c r="F66" s="20" t="s">
        <v>335</v>
      </c>
      <c r="G66" s="20"/>
      <c r="H66" s="13" t="s">
        <v>295</v>
      </c>
      <c r="I66" s="10" t="s">
        <v>296</v>
      </c>
      <c r="J66" s="11" t="s">
        <v>297</v>
      </c>
      <c r="K66" s="13" t="s">
        <v>298</v>
      </c>
      <c r="L66" s="22"/>
      <c r="N66" s="23"/>
      <c r="O66" s="23"/>
      <c r="AC66" s="28"/>
      <c r="AD66" s="28"/>
    </row>
    <row r="67" s="2" customFormat="1" ht="16.5" spans="1:30">
      <c r="A67" s="20"/>
      <c r="B67" s="11" t="s">
        <v>64</v>
      </c>
      <c r="C67" s="32">
        <f>VLOOKUP(B67,'[2]8'!$A:$B,2,0)</f>
        <v>89</v>
      </c>
      <c r="D67" s="11" t="s">
        <v>360</v>
      </c>
      <c r="E67" s="11">
        <v>15517795619</v>
      </c>
      <c r="F67" s="19" t="s">
        <v>361</v>
      </c>
      <c r="G67" s="19"/>
      <c r="H67" s="11" t="s">
        <v>295</v>
      </c>
      <c r="I67" s="10" t="s">
        <v>296</v>
      </c>
      <c r="J67" s="11" t="s">
        <v>297</v>
      </c>
      <c r="K67" s="11" t="s">
        <v>309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</row>
    <row r="68" s="2" customFormat="1" ht="16.5" spans="1:30">
      <c r="A68" s="20"/>
      <c r="B68" s="11" t="s">
        <v>42</v>
      </c>
      <c r="C68" s="32">
        <f>VLOOKUP(B68,'[2]8'!$A:$B,2,0)</f>
        <v>90</v>
      </c>
      <c r="D68" s="11" t="s">
        <v>338</v>
      </c>
      <c r="E68" s="11">
        <v>13137132292</v>
      </c>
      <c r="F68" s="19" t="s">
        <v>339</v>
      </c>
      <c r="G68" s="19"/>
      <c r="H68" s="11" t="s">
        <v>303</v>
      </c>
      <c r="I68" s="10" t="s">
        <v>296</v>
      </c>
      <c r="J68" s="11" t="s">
        <v>297</v>
      </c>
      <c r="K68" s="11" t="s">
        <v>304</v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</row>
    <row r="69" s="2" customFormat="1" ht="16.5" spans="1:30">
      <c r="A69" s="20"/>
      <c r="B69" s="13" t="s">
        <v>96</v>
      </c>
      <c r="C69" s="32">
        <f>VLOOKUP(B69,'[2]8'!$A:$B,2,0)</f>
        <v>91</v>
      </c>
      <c r="D69" s="13" t="s">
        <v>396</v>
      </c>
      <c r="E69" s="13">
        <v>13619851905</v>
      </c>
      <c r="F69" s="20" t="s">
        <v>397</v>
      </c>
      <c r="G69" s="20"/>
      <c r="H69" s="13" t="s">
        <v>295</v>
      </c>
      <c r="I69" s="10" t="s">
        <v>296</v>
      </c>
      <c r="J69" s="11" t="s">
        <v>297</v>
      </c>
      <c r="K69" s="13" t="s">
        <v>298</v>
      </c>
      <c r="L69" s="22"/>
      <c r="N69" s="23"/>
      <c r="O69" s="23"/>
      <c r="AC69" s="28"/>
      <c r="AD69" s="28"/>
    </row>
    <row r="70" s="2" customFormat="1" ht="16.5" spans="1:30">
      <c r="A70" s="20"/>
      <c r="B70" s="13" t="s">
        <v>230</v>
      </c>
      <c r="C70" s="32">
        <f>VLOOKUP(B70,'[2]8'!$A:$B,2,0)</f>
        <v>92</v>
      </c>
      <c r="D70" s="13" t="s">
        <v>533</v>
      </c>
      <c r="E70" s="13">
        <v>18237182513</v>
      </c>
      <c r="F70" s="20" t="s">
        <v>534</v>
      </c>
      <c r="G70" s="20"/>
      <c r="H70" s="13" t="s">
        <v>295</v>
      </c>
      <c r="I70" s="10" t="s">
        <v>296</v>
      </c>
      <c r="J70" s="11" t="s">
        <v>297</v>
      </c>
      <c r="K70" s="13" t="s">
        <v>298</v>
      </c>
      <c r="L70" s="22"/>
      <c r="N70" s="23"/>
      <c r="O70" s="23"/>
      <c r="AC70" s="28"/>
      <c r="AD70" s="28"/>
    </row>
    <row r="71" s="2" customFormat="1" ht="16.5" spans="1:30">
      <c r="A71" s="20"/>
      <c r="B71" s="11" t="s">
        <v>204</v>
      </c>
      <c r="C71" s="32">
        <f>VLOOKUP(B71,'[2]8'!$A:$B,2,0)</f>
        <v>94</v>
      </c>
      <c r="D71" s="11" t="s">
        <v>507</v>
      </c>
      <c r="E71" s="11">
        <v>15238080459</v>
      </c>
      <c r="F71" s="19" t="s">
        <v>508</v>
      </c>
      <c r="G71" s="19"/>
      <c r="H71" s="11" t="s">
        <v>295</v>
      </c>
      <c r="I71" s="10" t="s">
        <v>296</v>
      </c>
      <c r="J71" s="11" t="s">
        <v>297</v>
      </c>
      <c r="K71" s="11" t="s">
        <v>309</v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</row>
    <row r="72" s="2" customFormat="1" ht="16.5" spans="1:30">
      <c r="A72" s="20"/>
      <c r="B72" s="11" t="s">
        <v>148</v>
      </c>
      <c r="C72" s="32">
        <f>VLOOKUP(B72,'[2]8'!$A:$B,2,0)</f>
        <v>95</v>
      </c>
      <c r="D72" s="11" t="s">
        <v>451</v>
      </c>
      <c r="E72" s="11">
        <v>15093118012</v>
      </c>
      <c r="F72" s="19" t="s">
        <v>452</v>
      </c>
      <c r="G72" s="19"/>
      <c r="H72" s="11" t="s">
        <v>295</v>
      </c>
      <c r="I72" s="10" t="s">
        <v>296</v>
      </c>
      <c r="J72" s="11" t="s">
        <v>297</v>
      </c>
      <c r="K72" s="11" t="s">
        <v>309</v>
      </c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</row>
    <row r="73" s="2" customFormat="1" ht="16.5" spans="1:30">
      <c r="A73" s="20"/>
      <c r="B73" s="13" t="s">
        <v>264</v>
      </c>
      <c r="C73" s="32">
        <f>VLOOKUP(B73,'[2]8'!$A:$B,2,0)</f>
        <v>97</v>
      </c>
      <c r="D73" s="13" t="s">
        <v>577</v>
      </c>
      <c r="E73" s="13">
        <v>18625658099</v>
      </c>
      <c r="F73" s="20" t="s">
        <v>578</v>
      </c>
      <c r="G73" s="20"/>
      <c r="H73" s="13" t="s">
        <v>295</v>
      </c>
      <c r="I73" s="10" t="s">
        <v>296</v>
      </c>
      <c r="J73" s="11" t="s">
        <v>297</v>
      </c>
      <c r="K73" s="13" t="s">
        <v>309</v>
      </c>
      <c r="L73" s="22"/>
      <c r="N73" s="23"/>
      <c r="O73" s="23"/>
      <c r="AC73" s="28"/>
      <c r="AD73" s="28"/>
    </row>
    <row r="74" s="2" customFormat="1" ht="16.5" spans="1:30">
      <c r="A74" s="20"/>
      <c r="B74" s="13" t="s">
        <v>164</v>
      </c>
      <c r="C74" s="32">
        <f>VLOOKUP(B74,'[2]8'!$A:$B,2,0)</f>
        <v>98</v>
      </c>
      <c r="D74" s="13" t="s">
        <v>467</v>
      </c>
      <c r="E74" s="13">
        <v>15981843801</v>
      </c>
      <c r="F74" s="20" t="s">
        <v>468</v>
      </c>
      <c r="G74" s="20"/>
      <c r="H74" s="13" t="s">
        <v>295</v>
      </c>
      <c r="I74" s="10" t="s">
        <v>296</v>
      </c>
      <c r="J74" s="11" t="s">
        <v>297</v>
      </c>
      <c r="K74" s="13" t="s">
        <v>298</v>
      </c>
      <c r="L74" s="22"/>
      <c r="N74" s="23"/>
      <c r="O74" s="23"/>
      <c r="AC74" s="28"/>
      <c r="AD74" s="28"/>
    </row>
    <row r="75" s="2" customFormat="1" ht="16.5" spans="1:30">
      <c r="A75" s="20"/>
      <c r="B75" s="11" t="s">
        <v>152</v>
      </c>
      <c r="C75" s="32">
        <f>VLOOKUP(B75,'[2]8'!$A:$B,2,0)</f>
        <v>99</v>
      </c>
      <c r="D75" s="11" t="s">
        <v>455</v>
      </c>
      <c r="E75" s="11">
        <v>15038371272</v>
      </c>
      <c r="F75" s="19" t="s">
        <v>456</v>
      </c>
      <c r="G75" s="19"/>
      <c r="H75" s="11" t="s">
        <v>295</v>
      </c>
      <c r="I75" s="10" t="s">
        <v>296</v>
      </c>
      <c r="J75" s="11" t="s">
        <v>297</v>
      </c>
      <c r="K75" s="11" t="s">
        <v>309</v>
      </c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</row>
    <row r="76" s="2" customFormat="1" ht="16.5" spans="1:30">
      <c r="A76" s="20"/>
      <c r="B76" s="11" t="s">
        <v>196</v>
      </c>
      <c r="C76" s="32">
        <f>VLOOKUP(B76,'[2]8'!$A:$B,2,0)</f>
        <v>100</v>
      </c>
      <c r="D76" s="11" t="s">
        <v>499</v>
      </c>
      <c r="E76" s="11">
        <v>17737514569</v>
      </c>
      <c r="F76" s="19" t="s">
        <v>500</v>
      </c>
      <c r="G76" s="19"/>
      <c r="H76" s="11" t="s">
        <v>303</v>
      </c>
      <c r="I76" s="10" t="s">
        <v>296</v>
      </c>
      <c r="J76" s="11" t="s">
        <v>297</v>
      </c>
      <c r="K76" s="11" t="s">
        <v>304</v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</row>
    <row r="77" s="2" customFormat="1" ht="16.5" spans="1:30">
      <c r="A77" s="20"/>
      <c r="B77" s="13" t="s">
        <v>208</v>
      </c>
      <c r="C77" s="32">
        <f>VLOOKUP(B77,'[2]8'!$A:$B,2,0)</f>
        <v>101</v>
      </c>
      <c r="D77" s="13" t="s">
        <v>511</v>
      </c>
      <c r="E77" s="13">
        <v>18237182530</v>
      </c>
      <c r="F77" s="20" t="s">
        <v>512</v>
      </c>
      <c r="G77" s="20"/>
      <c r="H77" s="13" t="s">
        <v>295</v>
      </c>
      <c r="I77" s="10" t="s">
        <v>296</v>
      </c>
      <c r="J77" s="11" t="s">
        <v>297</v>
      </c>
      <c r="K77" s="13" t="s">
        <v>298</v>
      </c>
      <c r="L77" s="22"/>
      <c r="N77" s="23"/>
      <c r="O77" s="23"/>
      <c r="AC77" s="28"/>
      <c r="AD77" s="28"/>
    </row>
    <row r="78" s="2" customFormat="1" ht="16.5" spans="1:30">
      <c r="A78" s="20"/>
      <c r="B78" s="11" t="s">
        <v>110</v>
      </c>
      <c r="C78" s="32">
        <f>VLOOKUP(B78,'[2]8'!$A:$B,2,0)</f>
        <v>102</v>
      </c>
      <c r="D78" s="11" t="s">
        <v>410</v>
      </c>
      <c r="E78" s="11">
        <v>13526619689</v>
      </c>
      <c r="F78" s="19" t="s">
        <v>411</v>
      </c>
      <c r="G78" s="19"/>
      <c r="H78" s="11" t="s">
        <v>295</v>
      </c>
      <c r="I78" s="10" t="s">
        <v>296</v>
      </c>
      <c r="J78" s="11" t="s">
        <v>297</v>
      </c>
      <c r="K78" s="11" t="s">
        <v>309</v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</row>
    <row r="79" s="2" customFormat="1" ht="16.5" spans="1:30">
      <c r="A79" s="20"/>
      <c r="B79" s="11" t="s">
        <v>94</v>
      </c>
      <c r="C79" s="32">
        <f>VLOOKUP(B79,'[2]8'!$A:$B,2,0)</f>
        <v>103</v>
      </c>
      <c r="D79" s="11" t="s">
        <v>394</v>
      </c>
      <c r="E79" s="11">
        <v>13733871352</v>
      </c>
      <c r="F79" s="19" t="s">
        <v>395</v>
      </c>
      <c r="G79" s="19"/>
      <c r="H79" s="11" t="s">
        <v>295</v>
      </c>
      <c r="I79" s="10" t="s">
        <v>296</v>
      </c>
      <c r="J79" s="11" t="s">
        <v>297</v>
      </c>
      <c r="K79" s="11" t="s">
        <v>309</v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</row>
    <row r="80" s="2" customFormat="1" ht="16.5" spans="1:30">
      <c r="A80" s="20"/>
      <c r="B80" s="11" t="s">
        <v>30</v>
      </c>
      <c r="C80" s="32">
        <f>VLOOKUP(B80,'[2]8'!$A:$B,2,0)</f>
        <v>104</v>
      </c>
      <c r="D80" s="11" t="s">
        <v>326</v>
      </c>
      <c r="E80" s="11">
        <v>13849060556</v>
      </c>
      <c r="F80" s="19" t="s">
        <v>327</v>
      </c>
      <c r="G80" s="19"/>
      <c r="H80" s="11" t="s">
        <v>303</v>
      </c>
      <c r="I80" s="10" t="s">
        <v>296</v>
      </c>
      <c r="J80" s="11" t="s">
        <v>297</v>
      </c>
      <c r="K80" s="11" t="s">
        <v>304</v>
      </c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</row>
    <row r="81" s="2" customFormat="1" ht="16.5" spans="1:30">
      <c r="A81" s="20"/>
      <c r="B81" s="13" t="s">
        <v>70</v>
      </c>
      <c r="C81" s="32">
        <f>VLOOKUP(B81,'[2]8'!$A:$B,2,0)</f>
        <v>105</v>
      </c>
      <c r="D81" s="13" t="s">
        <v>366</v>
      </c>
      <c r="E81" s="13">
        <v>13838098155</v>
      </c>
      <c r="F81" s="20" t="s">
        <v>367</v>
      </c>
      <c r="G81" s="20"/>
      <c r="H81" s="13" t="s">
        <v>295</v>
      </c>
      <c r="I81" s="10" t="s">
        <v>296</v>
      </c>
      <c r="J81" s="11" t="s">
        <v>297</v>
      </c>
      <c r="K81" s="13" t="s">
        <v>298</v>
      </c>
      <c r="L81" s="22"/>
      <c r="N81" s="23"/>
      <c r="O81" s="23"/>
      <c r="AC81" s="28"/>
      <c r="AD81" s="28"/>
    </row>
    <row r="82" s="2" customFormat="1" ht="16.5" spans="1:30">
      <c r="A82" s="20"/>
      <c r="B82" s="13" t="s">
        <v>48</v>
      </c>
      <c r="C82" s="32">
        <f>VLOOKUP(B82,'[2]8'!$A:$B,2,0)</f>
        <v>106</v>
      </c>
      <c r="D82" s="13" t="s">
        <v>344</v>
      </c>
      <c r="E82" s="13">
        <v>17710592990</v>
      </c>
      <c r="F82" s="20" t="s">
        <v>345</v>
      </c>
      <c r="G82" s="20"/>
      <c r="H82" s="13" t="s">
        <v>295</v>
      </c>
      <c r="I82" s="10" t="s">
        <v>296</v>
      </c>
      <c r="J82" s="11" t="s">
        <v>297</v>
      </c>
      <c r="K82" s="13" t="s">
        <v>298</v>
      </c>
      <c r="L82" s="22"/>
      <c r="N82" s="23"/>
      <c r="O82" s="23"/>
      <c r="AC82" s="28"/>
      <c r="AD82" s="28"/>
    </row>
    <row r="83" s="2" customFormat="1" ht="16.5" spans="1:30">
      <c r="A83" s="20"/>
      <c r="B83" s="13" t="s">
        <v>108</v>
      </c>
      <c r="C83" s="32">
        <f>VLOOKUP(B83,'[2]8'!$A:$B,2,0)</f>
        <v>107</v>
      </c>
      <c r="D83" s="13" t="s">
        <v>408</v>
      </c>
      <c r="E83" s="13">
        <v>13283818960</v>
      </c>
      <c r="F83" s="20" t="s">
        <v>409</v>
      </c>
      <c r="G83" s="20"/>
      <c r="H83" s="13" t="s">
        <v>303</v>
      </c>
      <c r="I83" s="10" t="s">
        <v>296</v>
      </c>
      <c r="J83" s="11" t="s">
        <v>297</v>
      </c>
      <c r="K83" s="13" t="s">
        <v>304</v>
      </c>
      <c r="L83" s="22"/>
      <c r="N83" s="23"/>
      <c r="O83" s="23"/>
      <c r="AC83" s="28"/>
      <c r="AD83" s="28"/>
    </row>
    <row r="84" s="2" customFormat="1" ht="16.5" spans="1:30">
      <c r="A84" s="20"/>
      <c r="B84" s="13" t="s">
        <v>4</v>
      </c>
      <c r="C84" s="32">
        <f>VLOOKUP(B84,'[2]8'!$A:$B,2,0)</f>
        <v>108</v>
      </c>
      <c r="D84" s="13" t="s">
        <v>293</v>
      </c>
      <c r="E84" s="13">
        <v>18237182557</v>
      </c>
      <c r="F84" s="20" t="s">
        <v>294</v>
      </c>
      <c r="G84" s="20"/>
      <c r="H84" s="13" t="s">
        <v>295</v>
      </c>
      <c r="I84" s="10" t="s">
        <v>296</v>
      </c>
      <c r="J84" s="11" t="s">
        <v>297</v>
      </c>
      <c r="K84" s="13" t="s">
        <v>298</v>
      </c>
      <c r="L84" s="22"/>
      <c r="N84" s="23"/>
      <c r="O84" s="23"/>
      <c r="AC84" s="28"/>
      <c r="AD84" s="28"/>
    </row>
    <row r="85" s="2" customFormat="1" ht="16.5" spans="1:30">
      <c r="A85" s="20"/>
      <c r="B85" s="11" t="s">
        <v>72</v>
      </c>
      <c r="C85" s="32">
        <f>VLOOKUP(B85,'[2]8'!$A:$B,2,0)</f>
        <v>109</v>
      </c>
      <c r="D85" s="11" t="s">
        <v>368</v>
      </c>
      <c r="E85" s="11">
        <v>18237182517</v>
      </c>
      <c r="F85" s="19" t="s">
        <v>369</v>
      </c>
      <c r="G85" s="19"/>
      <c r="H85" s="11" t="s">
        <v>295</v>
      </c>
      <c r="I85" s="10" t="s">
        <v>296</v>
      </c>
      <c r="J85" s="11" t="s">
        <v>297</v>
      </c>
      <c r="K85" s="11" t="s">
        <v>309</v>
      </c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</row>
    <row r="86" s="2" customFormat="1" ht="16.5" spans="1:30">
      <c r="A86" s="20"/>
      <c r="B86" s="11" t="s">
        <v>142</v>
      </c>
      <c r="C86" s="32">
        <f>VLOOKUP(B86,'[2]8'!$A:$B,2,0)</f>
        <v>110</v>
      </c>
      <c r="D86" s="11" t="s">
        <v>445</v>
      </c>
      <c r="E86" s="11">
        <v>13273075678</v>
      </c>
      <c r="F86" s="19" t="s">
        <v>446</v>
      </c>
      <c r="G86" s="19"/>
      <c r="H86" s="11" t="s">
        <v>295</v>
      </c>
      <c r="I86" s="10" t="s">
        <v>296</v>
      </c>
      <c r="J86" s="11" t="s">
        <v>297</v>
      </c>
      <c r="K86" s="11" t="s">
        <v>309</v>
      </c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</row>
    <row r="87" s="2" customFormat="1" ht="16.5" spans="1:30">
      <c r="A87" s="20"/>
      <c r="B87" s="11" t="s">
        <v>44</v>
      </c>
      <c r="C87" s="32">
        <f>VLOOKUP(B87,'[2]8'!$A:$B,2,0)</f>
        <v>111</v>
      </c>
      <c r="D87" s="11" t="s">
        <v>340</v>
      </c>
      <c r="E87" s="11">
        <v>13673621283</v>
      </c>
      <c r="F87" s="19" t="s">
        <v>341</v>
      </c>
      <c r="G87" s="19"/>
      <c r="H87" s="11" t="s">
        <v>295</v>
      </c>
      <c r="I87" s="10" t="s">
        <v>296</v>
      </c>
      <c r="J87" s="11" t="s">
        <v>297</v>
      </c>
      <c r="K87" s="11" t="s">
        <v>309</v>
      </c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</row>
    <row r="88" s="2" customFormat="1" ht="16.5" spans="1:30">
      <c r="A88" s="20"/>
      <c r="B88" s="13" t="s">
        <v>8</v>
      </c>
      <c r="C88" s="32">
        <f>VLOOKUP(B88,'[2]8'!$A:$B,2,0)</f>
        <v>112</v>
      </c>
      <c r="D88" s="13" t="s">
        <v>301</v>
      </c>
      <c r="E88" s="13">
        <v>18838928421</v>
      </c>
      <c r="F88" s="20" t="s">
        <v>302</v>
      </c>
      <c r="G88" s="20"/>
      <c r="H88" s="13" t="s">
        <v>303</v>
      </c>
      <c r="I88" s="10" t="s">
        <v>296</v>
      </c>
      <c r="J88" s="11" t="s">
        <v>297</v>
      </c>
      <c r="K88" s="13" t="s">
        <v>304</v>
      </c>
      <c r="L88" s="22"/>
      <c r="N88" s="23"/>
      <c r="O88" s="23"/>
      <c r="AC88" s="28"/>
      <c r="AD88" s="28"/>
    </row>
    <row r="89" s="2" customFormat="1" ht="16.5" spans="1:30">
      <c r="A89" s="20"/>
      <c r="B89" s="13" t="s">
        <v>6</v>
      </c>
      <c r="C89" s="32">
        <f>VLOOKUP(B89,'[2]8'!$A:$B,2,0)</f>
        <v>114</v>
      </c>
      <c r="D89" s="13" t="s">
        <v>299</v>
      </c>
      <c r="E89" s="13">
        <v>13676929369</v>
      </c>
      <c r="F89" s="20" t="s">
        <v>300</v>
      </c>
      <c r="G89" s="20"/>
      <c r="H89" s="13" t="s">
        <v>295</v>
      </c>
      <c r="I89" s="10" t="s">
        <v>296</v>
      </c>
      <c r="J89" s="11" t="s">
        <v>297</v>
      </c>
      <c r="K89" s="13" t="s">
        <v>298</v>
      </c>
      <c r="L89" s="22"/>
      <c r="N89" s="23"/>
      <c r="O89" s="23"/>
      <c r="AC89" s="28"/>
      <c r="AD89" s="28"/>
    </row>
    <row r="90" s="2" customFormat="1" ht="16.5" spans="1:30">
      <c r="A90" s="20"/>
      <c r="B90" s="11" t="s">
        <v>90</v>
      </c>
      <c r="C90" s="32">
        <f>VLOOKUP(B90,'[2]8'!$A:$B,2,0)</f>
        <v>116</v>
      </c>
      <c r="D90" s="11" t="s">
        <v>390</v>
      </c>
      <c r="E90" s="11">
        <v>13523585785</v>
      </c>
      <c r="F90" s="19" t="s">
        <v>391</v>
      </c>
      <c r="G90" s="19"/>
      <c r="H90" s="11" t="s">
        <v>295</v>
      </c>
      <c r="I90" s="10" t="s">
        <v>296</v>
      </c>
      <c r="J90" s="11" t="s">
        <v>297</v>
      </c>
      <c r="K90" s="11" t="s">
        <v>309</v>
      </c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</row>
    <row r="91" s="2" customFormat="1" ht="16.5" spans="1:30">
      <c r="A91" s="20"/>
      <c r="B91" s="13" t="s">
        <v>22</v>
      </c>
      <c r="C91" s="32">
        <f>VLOOKUP(B91,'[2]8'!$A:$B,2,0)</f>
        <v>117</v>
      </c>
      <c r="D91" s="13" t="s">
        <v>318</v>
      </c>
      <c r="E91" s="13">
        <v>15903650262</v>
      </c>
      <c r="F91" s="20" t="s">
        <v>319</v>
      </c>
      <c r="G91" s="20"/>
      <c r="H91" s="13" t="s">
        <v>295</v>
      </c>
      <c r="I91" s="10" t="s">
        <v>296</v>
      </c>
      <c r="J91" s="11" t="s">
        <v>297</v>
      </c>
      <c r="K91" s="13" t="s">
        <v>298</v>
      </c>
      <c r="L91" s="22"/>
      <c r="N91" s="23"/>
      <c r="O91" s="23"/>
      <c r="AC91" s="28"/>
      <c r="AD91" s="28"/>
    </row>
    <row r="92" s="2" customFormat="1" ht="16.5" spans="1:30">
      <c r="A92" s="20"/>
      <c r="B92" s="13" t="s">
        <v>28</v>
      </c>
      <c r="C92" s="32">
        <f>VLOOKUP(B92,'[2]8'!$A:$B,2,0)</f>
        <v>118</v>
      </c>
      <c r="D92" s="13" t="s">
        <v>324</v>
      </c>
      <c r="E92" s="13">
        <v>18237182516</v>
      </c>
      <c r="F92" s="20" t="s">
        <v>325</v>
      </c>
      <c r="G92" s="20"/>
      <c r="H92" s="13" t="s">
        <v>295</v>
      </c>
      <c r="I92" s="10" t="s">
        <v>296</v>
      </c>
      <c r="J92" s="11" t="s">
        <v>297</v>
      </c>
      <c r="K92" s="13" t="s">
        <v>298</v>
      </c>
      <c r="L92" s="22"/>
      <c r="N92" s="23"/>
      <c r="O92" s="23"/>
      <c r="AC92" s="28"/>
      <c r="AD92" s="28"/>
    </row>
    <row r="93" s="2" customFormat="1" ht="16.5" spans="1:30">
      <c r="A93" s="20"/>
      <c r="B93" s="13" t="s">
        <v>212</v>
      </c>
      <c r="C93" s="32">
        <f>VLOOKUP(B93,'[2]8'!$A:$B,2,0)</f>
        <v>119</v>
      </c>
      <c r="D93" s="13" t="s">
        <v>515</v>
      </c>
      <c r="E93" s="13">
        <v>18237182398</v>
      </c>
      <c r="F93" s="20" t="s">
        <v>516</v>
      </c>
      <c r="G93" s="20"/>
      <c r="H93" s="13" t="s">
        <v>295</v>
      </c>
      <c r="I93" s="10" t="s">
        <v>296</v>
      </c>
      <c r="J93" s="11" t="s">
        <v>297</v>
      </c>
      <c r="K93" s="13" t="s">
        <v>298</v>
      </c>
      <c r="L93" s="22"/>
      <c r="N93" s="23"/>
      <c r="O93" s="23"/>
      <c r="AC93" s="28"/>
      <c r="AD93" s="28"/>
    </row>
    <row r="94" s="2" customFormat="1" ht="16.5" spans="1:30">
      <c r="A94" s="20"/>
      <c r="B94" s="13" t="s">
        <v>247</v>
      </c>
      <c r="C94" s="32">
        <f>VLOOKUP(B94,'[2]8'!$A:$B,2,0)</f>
        <v>120</v>
      </c>
      <c r="D94" s="13" t="s">
        <v>579</v>
      </c>
      <c r="E94" s="13">
        <v>13949013014</v>
      </c>
      <c r="F94" s="20" t="s">
        <v>580</v>
      </c>
      <c r="G94" s="20"/>
      <c r="H94" s="13" t="s">
        <v>295</v>
      </c>
      <c r="I94" s="10" t="s">
        <v>296</v>
      </c>
      <c r="J94" s="11" t="s">
        <v>297</v>
      </c>
      <c r="K94" s="13" t="s">
        <v>309</v>
      </c>
      <c r="L94" s="22"/>
      <c r="N94" s="23"/>
      <c r="O94" s="23"/>
      <c r="AC94" s="28"/>
      <c r="AD94" s="28"/>
    </row>
    <row r="95" s="2" customFormat="1" ht="16.5" spans="1:30">
      <c r="A95" s="20"/>
      <c r="B95" s="13" t="s">
        <v>92</v>
      </c>
      <c r="C95" s="32">
        <f>VLOOKUP(B95,'[2]8'!$A:$B,2,0)</f>
        <v>121</v>
      </c>
      <c r="D95" s="13" t="s">
        <v>392</v>
      </c>
      <c r="E95" s="13">
        <v>18237182539</v>
      </c>
      <c r="F95" s="20" t="s">
        <v>393</v>
      </c>
      <c r="G95" s="20"/>
      <c r="H95" s="13" t="s">
        <v>295</v>
      </c>
      <c r="I95" s="10" t="s">
        <v>296</v>
      </c>
      <c r="J95" s="11" t="s">
        <v>297</v>
      </c>
      <c r="K95" s="13" t="s">
        <v>298</v>
      </c>
      <c r="L95" s="22"/>
      <c r="N95" s="23"/>
      <c r="O95" s="23"/>
      <c r="AC95" s="28"/>
      <c r="AD95" s="28"/>
    </row>
    <row r="96" s="2" customFormat="1" ht="16.5" spans="1:30">
      <c r="A96" s="20"/>
      <c r="B96" s="13" t="s">
        <v>138</v>
      </c>
      <c r="C96" s="32">
        <f>VLOOKUP(B96,'[2]8'!$A:$B,2,0)</f>
        <v>122</v>
      </c>
      <c r="D96" s="13" t="s">
        <v>441</v>
      </c>
      <c r="E96" s="13">
        <v>18237182560</v>
      </c>
      <c r="F96" s="20" t="s">
        <v>442</v>
      </c>
      <c r="G96" s="20"/>
      <c r="H96" s="13" t="s">
        <v>295</v>
      </c>
      <c r="I96" s="10" t="s">
        <v>296</v>
      </c>
      <c r="J96" s="11" t="s">
        <v>297</v>
      </c>
      <c r="K96" s="13" t="s">
        <v>298</v>
      </c>
      <c r="L96" s="22"/>
      <c r="N96" s="23"/>
      <c r="O96" s="23"/>
      <c r="AC96" s="28"/>
      <c r="AD96" s="28"/>
    </row>
    <row r="97" s="2" customFormat="1" ht="16.5" spans="1:30">
      <c r="A97" s="20"/>
      <c r="B97" s="13" t="s">
        <v>266</v>
      </c>
      <c r="C97" s="32">
        <f>VLOOKUP(B97,'[2]8'!$A:$B,2,0)</f>
        <v>125</v>
      </c>
      <c r="D97" s="13" t="s">
        <v>581</v>
      </c>
      <c r="E97" s="13">
        <v>18739909618</v>
      </c>
      <c r="F97" s="20" t="s">
        <v>582</v>
      </c>
      <c r="G97" s="20"/>
      <c r="H97" s="13" t="s">
        <v>295</v>
      </c>
      <c r="I97" s="10" t="s">
        <v>296</v>
      </c>
      <c r="J97" s="11" t="s">
        <v>297</v>
      </c>
      <c r="K97" s="13" t="s">
        <v>309</v>
      </c>
      <c r="L97" s="22"/>
      <c r="N97" s="23"/>
      <c r="O97" s="23"/>
      <c r="AC97" s="28"/>
      <c r="AD97" s="28"/>
    </row>
    <row r="98" s="2" customFormat="1" ht="16.5" spans="1:30">
      <c r="A98" s="20"/>
      <c r="B98" s="13" t="s">
        <v>249</v>
      </c>
      <c r="C98" s="32">
        <f>VLOOKUP(B98,'[2]8'!$A:$B,2,0)</f>
        <v>126</v>
      </c>
      <c r="D98" s="13" t="s">
        <v>376</v>
      </c>
      <c r="E98" s="13">
        <v>13783528528</v>
      </c>
      <c r="F98" s="20" t="s">
        <v>377</v>
      </c>
      <c r="G98" s="20"/>
      <c r="H98" s="13" t="s">
        <v>295</v>
      </c>
      <c r="I98" s="10" t="s">
        <v>296</v>
      </c>
      <c r="J98" s="11" t="s">
        <v>297</v>
      </c>
      <c r="K98" s="13" t="s">
        <v>298</v>
      </c>
      <c r="L98" s="22"/>
      <c r="N98" s="23"/>
      <c r="O98" s="23"/>
      <c r="AC98" s="28"/>
      <c r="AD98" s="28"/>
    </row>
    <row r="99" s="2" customFormat="1" ht="16.5" spans="1:30">
      <c r="A99" s="20"/>
      <c r="B99" s="11" t="s">
        <v>34</v>
      </c>
      <c r="C99" s="32">
        <f>VLOOKUP(B99,'[2]8'!$A:$B,2,0)</f>
        <v>128</v>
      </c>
      <c r="D99" s="11" t="s">
        <v>330</v>
      </c>
      <c r="E99" s="11">
        <v>13073787131</v>
      </c>
      <c r="F99" s="19" t="s">
        <v>331</v>
      </c>
      <c r="G99" s="19"/>
      <c r="H99" s="11" t="s">
        <v>295</v>
      </c>
      <c r="I99" s="10" t="s">
        <v>296</v>
      </c>
      <c r="J99" s="11" t="s">
        <v>297</v>
      </c>
      <c r="K99" s="11" t="s">
        <v>309</v>
      </c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</row>
    <row r="100" s="2" customFormat="1" ht="16.5" spans="1:30">
      <c r="A100" s="20"/>
      <c r="B100" s="11" t="s">
        <v>232</v>
      </c>
      <c r="C100" s="32">
        <f>VLOOKUP(B100,'[2]8'!$A:$B,2,0)</f>
        <v>129</v>
      </c>
      <c r="D100" s="11" t="s">
        <v>535</v>
      </c>
      <c r="E100" s="11">
        <v>13837688790</v>
      </c>
      <c r="F100" s="19" t="s">
        <v>536</v>
      </c>
      <c r="G100" s="19"/>
      <c r="H100" s="11" t="s">
        <v>303</v>
      </c>
      <c r="I100" s="10" t="s">
        <v>296</v>
      </c>
      <c r="J100" s="11" t="s">
        <v>297</v>
      </c>
      <c r="K100" s="11" t="s">
        <v>304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</row>
    <row r="101" s="2" customFormat="1" ht="16.5" spans="1:30">
      <c r="A101" s="20"/>
      <c r="B101" s="13" t="s">
        <v>14</v>
      </c>
      <c r="C101" s="32">
        <f>VLOOKUP(B101,'[2]8'!$A:$B,2,0)</f>
        <v>130</v>
      </c>
      <c r="D101" s="13" t="s">
        <v>310</v>
      </c>
      <c r="E101" s="13">
        <v>15037171622</v>
      </c>
      <c r="F101" s="20" t="s">
        <v>311</v>
      </c>
      <c r="G101" s="20"/>
      <c r="H101" s="13" t="s">
        <v>295</v>
      </c>
      <c r="I101" s="10" t="s">
        <v>296</v>
      </c>
      <c r="J101" s="11" t="s">
        <v>297</v>
      </c>
      <c r="K101" s="13" t="s">
        <v>298</v>
      </c>
      <c r="L101" s="22"/>
      <c r="N101" s="23"/>
      <c r="O101" s="23"/>
      <c r="AC101" s="28"/>
      <c r="AD101" s="28"/>
    </row>
    <row r="102" s="2" customFormat="1" ht="16.5" spans="1:30">
      <c r="A102" s="20"/>
      <c r="B102" s="11" t="s">
        <v>46</v>
      </c>
      <c r="C102" s="32">
        <f>VLOOKUP(B102,'[2]8'!$A:$B,2,0)</f>
        <v>131</v>
      </c>
      <c r="D102" s="11" t="s">
        <v>342</v>
      </c>
      <c r="E102" s="11">
        <v>13633866795</v>
      </c>
      <c r="F102" s="19" t="s">
        <v>343</v>
      </c>
      <c r="G102" s="19"/>
      <c r="H102" s="11" t="s">
        <v>303</v>
      </c>
      <c r="I102" s="10" t="s">
        <v>296</v>
      </c>
      <c r="J102" s="11" t="s">
        <v>297</v>
      </c>
      <c r="K102" s="11" t="s">
        <v>304</v>
      </c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</row>
    <row r="103" s="2" customFormat="1" ht="16.5" spans="1:30">
      <c r="A103" s="20"/>
      <c r="B103" s="13" t="s">
        <v>156</v>
      </c>
      <c r="C103" s="32">
        <f>VLOOKUP(B103,'[2]8'!$A:$B,2,0)</f>
        <v>132</v>
      </c>
      <c r="D103" s="13" t="s">
        <v>459</v>
      </c>
      <c r="E103" s="13">
        <v>13838361922</v>
      </c>
      <c r="F103" s="20" t="s">
        <v>460</v>
      </c>
      <c r="G103" s="20"/>
      <c r="H103" s="13" t="s">
        <v>303</v>
      </c>
      <c r="I103" s="10" t="s">
        <v>296</v>
      </c>
      <c r="J103" s="11" t="s">
        <v>297</v>
      </c>
      <c r="K103" s="13" t="s">
        <v>304</v>
      </c>
      <c r="L103" s="22"/>
      <c r="N103" s="23"/>
      <c r="O103" s="23"/>
      <c r="AC103" s="28"/>
      <c r="AD103" s="28"/>
    </row>
    <row r="104" s="2" customFormat="1" ht="16.5" spans="1:30">
      <c r="A104" s="20"/>
      <c r="B104" s="11" t="s">
        <v>78</v>
      </c>
      <c r="C104" s="32">
        <f>VLOOKUP(B104,'[2]8'!$A:$B,2,0)</f>
        <v>133</v>
      </c>
      <c r="D104" s="11" t="s">
        <v>378</v>
      </c>
      <c r="E104" s="11">
        <v>18939248814</v>
      </c>
      <c r="F104" s="19" t="s">
        <v>379</v>
      </c>
      <c r="G104" s="19"/>
      <c r="H104" s="11" t="s">
        <v>303</v>
      </c>
      <c r="I104" s="10" t="s">
        <v>296</v>
      </c>
      <c r="J104" s="11" t="s">
        <v>297</v>
      </c>
      <c r="K104" s="11" t="s">
        <v>304</v>
      </c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</row>
    <row r="105" s="2" customFormat="1" ht="16.5" spans="1:30">
      <c r="A105" s="20"/>
      <c r="B105" s="13" t="s">
        <v>192</v>
      </c>
      <c r="C105" s="32">
        <f>VLOOKUP(B105,'[2]8'!$A:$B,2,0)</f>
        <v>134</v>
      </c>
      <c r="D105" s="13" t="s">
        <v>495</v>
      </c>
      <c r="E105" s="13">
        <v>15890032900</v>
      </c>
      <c r="F105" s="20" t="s">
        <v>496</v>
      </c>
      <c r="G105" s="20"/>
      <c r="H105" s="13" t="s">
        <v>295</v>
      </c>
      <c r="I105" s="10" t="s">
        <v>296</v>
      </c>
      <c r="J105" s="11" t="s">
        <v>297</v>
      </c>
      <c r="K105" s="13" t="s">
        <v>298</v>
      </c>
      <c r="L105" s="22"/>
      <c r="N105" s="23"/>
      <c r="O105" s="23"/>
      <c r="AC105" s="28"/>
      <c r="AD105" s="28"/>
    </row>
    <row r="106" s="2" customFormat="1" ht="16.5" spans="1:30">
      <c r="A106" s="20"/>
      <c r="B106" s="13" t="s">
        <v>166</v>
      </c>
      <c r="C106" s="32">
        <f>VLOOKUP(B106,'[2]8'!$A:$B,2,0)</f>
        <v>135</v>
      </c>
      <c r="D106" s="13" t="s">
        <v>469</v>
      </c>
      <c r="E106" s="13">
        <v>13670611176</v>
      </c>
      <c r="F106" s="20" t="s">
        <v>470</v>
      </c>
      <c r="G106" s="20"/>
      <c r="H106" s="13" t="s">
        <v>295</v>
      </c>
      <c r="I106" s="10" t="s">
        <v>296</v>
      </c>
      <c r="J106" s="11" t="s">
        <v>297</v>
      </c>
      <c r="K106" s="13" t="s">
        <v>298</v>
      </c>
      <c r="L106" s="22"/>
      <c r="N106" s="23"/>
      <c r="O106" s="23"/>
      <c r="AC106" s="28"/>
      <c r="AD106" s="28"/>
    </row>
    <row r="107" s="2" customFormat="1" ht="16.5" spans="1:30">
      <c r="A107" s="20"/>
      <c r="B107" s="11" t="s">
        <v>168</v>
      </c>
      <c r="C107" s="32">
        <f>VLOOKUP(B107,'[2]8'!$A:$B,2,0)</f>
        <v>136</v>
      </c>
      <c r="D107" s="11" t="s">
        <v>471</v>
      </c>
      <c r="E107" s="11">
        <v>13674977691</v>
      </c>
      <c r="F107" s="19" t="s">
        <v>472</v>
      </c>
      <c r="G107" s="19"/>
      <c r="H107" s="11" t="s">
        <v>295</v>
      </c>
      <c r="I107" s="10" t="s">
        <v>296</v>
      </c>
      <c r="J107" s="11" t="s">
        <v>297</v>
      </c>
      <c r="K107" s="11" t="s">
        <v>309</v>
      </c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</row>
    <row r="108" s="2" customFormat="1" ht="16.5" spans="1:30">
      <c r="A108" s="20"/>
      <c r="B108" s="13" t="s">
        <v>220</v>
      </c>
      <c r="C108" s="32">
        <f>VLOOKUP(B108,'[2]8'!$A:$B,2,0)</f>
        <v>137</v>
      </c>
      <c r="D108" s="13" t="s">
        <v>523</v>
      </c>
      <c r="E108" s="13">
        <v>18237182378</v>
      </c>
      <c r="F108" s="20" t="s">
        <v>524</v>
      </c>
      <c r="G108" s="20"/>
      <c r="H108" s="13" t="s">
        <v>295</v>
      </c>
      <c r="I108" s="10" t="s">
        <v>296</v>
      </c>
      <c r="J108" s="11" t="s">
        <v>297</v>
      </c>
      <c r="K108" s="13" t="s">
        <v>298</v>
      </c>
      <c r="L108" s="22"/>
      <c r="N108" s="23"/>
      <c r="O108" s="23"/>
      <c r="AC108" s="28"/>
      <c r="AD108" s="28"/>
    </row>
    <row r="109" s="2" customFormat="1" ht="16.5" spans="1:30">
      <c r="A109" s="20"/>
      <c r="B109" s="11" t="s">
        <v>190</v>
      </c>
      <c r="C109" s="32">
        <f>VLOOKUP(B109,'[2]8'!$A:$B,2,0)</f>
        <v>138</v>
      </c>
      <c r="D109" s="11" t="s">
        <v>493</v>
      </c>
      <c r="E109" s="11">
        <v>18803721838</v>
      </c>
      <c r="F109" s="19" t="s">
        <v>494</v>
      </c>
      <c r="G109" s="19"/>
      <c r="H109" s="11" t="s">
        <v>303</v>
      </c>
      <c r="I109" s="10" t="s">
        <v>296</v>
      </c>
      <c r="J109" s="11" t="s">
        <v>297</v>
      </c>
      <c r="K109" s="11" t="s">
        <v>304</v>
      </c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</row>
    <row r="110" s="2" customFormat="1" ht="16.5" spans="1:30">
      <c r="A110" s="20"/>
      <c r="B110" s="13" t="s">
        <v>54</v>
      </c>
      <c r="C110" s="32">
        <f>VLOOKUP(B110,'[2]8'!$A:$B,2,0)</f>
        <v>139</v>
      </c>
      <c r="D110" s="13" t="s">
        <v>350</v>
      </c>
      <c r="E110" s="13">
        <v>15249672961</v>
      </c>
      <c r="F110" s="20" t="s">
        <v>351</v>
      </c>
      <c r="G110" s="20"/>
      <c r="H110" s="13" t="s">
        <v>303</v>
      </c>
      <c r="I110" s="10" t="s">
        <v>296</v>
      </c>
      <c r="J110" s="11" t="s">
        <v>297</v>
      </c>
      <c r="K110" s="13" t="s">
        <v>304</v>
      </c>
      <c r="L110" s="22"/>
      <c r="N110" s="23"/>
      <c r="O110" s="23"/>
      <c r="AC110" s="28"/>
      <c r="AD110" s="28"/>
    </row>
    <row r="111" s="2" customFormat="1" ht="16.5" spans="1:30">
      <c r="A111" s="33" t="s">
        <v>1</v>
      </c>
      <c r="B111" s="33" t="s">
        <v>2</v>
      </c>
      <c r="C111" s="41"/>
      <c r="D111" s="33" t="s">
        <v>3</v>
      </c>
      <c r="E111" s="34" t="s">
        <v>549</v>
      </c>
      <c r="F111" s="33" t="s">
        <v>550</v>
      </c>
      <c r="G111" s="33" t="s">
        <v>551</v>
      </c>
      <c r="H111" s="33" t="s">
        <v>552</v>
      </c>
      <c r="I111" s="34" t="s">
        <v>553</v>
      </c>
      <c r="J111" s="35" t="s">
        <v>554</v>
      </c>
      <c r="K111" s="35" t="s">
        <v>555</v>
      </c>
      <c r="L111" s="36" t="s">
        <v>556</v>
      </c>
      <c r="M111" s="36" t="s">
        <v>557</v>
      </c>
      <c r="N111" s="36" t="s">
        <v>558</v>
      </c>
      <c r="O111" s="36" t="s">
        <v>559</v>
      </c>
      <c r="P111" s="36" t="s">
        <v>560</v>
      </c>
      <c r="Q111" s="36" t="s">
        <v>561</v>
      </c>
      <c r="R111" s="36" t="s">
        <v>562</v>
      </c>
      <c r="S111" s="36" t="s">
        <v>563</v>
      </c>
      <c r="T111" s="36" t="s">
        <v>564</v>
      </c>
      <c r="U111" s="36" t="s">
        <v>565</v>
      </c>
      <c r="V111" s="37" t="s">
        <v>566</v>
      </c>
      <c r="W111" s="37" t="s">
        <v>567</v>
      </c>
      <c r="X111" s="37" t="s">
        <v>568</v>
      </c>
      <c r="Y111" s="37" t="s">
        <v>569</v>
      </c>
      <c r="Z111" s="37" t="s">
        <v>570</v>
      </c>
      <c r="AA111" s="36" t="s">
        <v>571</v>
      </c>
      <c r="AB111" s="36" t="s">
        <v>572</v>
      </c>
      <c r="AC111" s="38" t="s">
        <v>573</v>
      </c>
      <c r="AD111" s="38" t="s">
        <v>574</v>
      </c>
    </row>
  </sheetData>
  <sortState ref="A1:AD111">
    <sortCondition ref="C2"/>
  </sortState>
  <dataValidations count="7">
    <dataValidation type="list" allowBlank="1" showInputMessage="1" showErrorMessage="1" sqref="O2:O54">
      <formula1>"中共党员,中共预备党员,共青团员,无党派人事,群众"</formula1>
    </dataValidation>
    <dataValidation type="list" allowBlank="1" showInputMessage="1" showErrorMessage="1" sqref="I2:I111">
      <formula1>"就业困难人员,零就业家庭成员,离校两年内高校毕业生,登记失业人员,其他"</formula1>
    </dataValidation>
    <dataValidation type="list" allowBlank="1" showInputMessage="1" showErrorMessage="1" sqref="J2:J111">
      <formula1>"外贸,住宿餐饮,文化旅游,交通运输,批发零售,其他"</formula1>
    </dataValidation>
    <dataValidation type="list" allowBlank="1" showInputMessage="1" showErrorMessage="1" sqref="M2:M54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2:N54 V2:Z54">
      <formula1>"是,否"</formula1>
    </dataValidation>
    <dataValidation type="list" allowBlank="1" showInputMessage="1" showErrorMessage="1" sqref="P2:P54">
      <formula1>"博士,硕士,本科,大专,中专,高中,初中,小学,其他"</formula1>
    </dataValidation>
    <dataValidation type="list" allowBlank="1" showInputMessage="1" showErrorMessage="1" sqref="Q2:Q54">
      <formula1>"农村户口,城镇户口"</formula1>
    </dataValidation>
  </dataValidation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16"/>
  <sheetViews>
    <sheetView topLeftCell="A84" workbookViewId="0">
      <selection activeCell="N106" sqref="N106"/>
    </sheetView>
  </sheetViews>
  <sheetFormatPr defaultColWidth="9" defaultRowHeight="14.25"/>
  <sheetData>
    <row r="1" s="1" customFormat="1" ht="31.5" customHeight="1" spans="1:30">
      <c r="A1" s="17"/>
      <c r="B1" s="39" t="s">
        <v>8</v>
      </c>
      <c r="C1" s="8">
        <f>VLOOKUP(B1,'[2]9'!$A:$B,2,0)</f>
        <v>1</v>
      </c>
      <c r="D1" s="39" t="s">
        <v>301</v>
      </c>
      <c r="E1" s="39">
        <v>18838928421</v>
      </c>
      <c r="F1" s="17" t="s">
        <v>302</v>
      </c>
      <c r="G1" s="17"/>
      <c r="H1" s="39" t="s">
        <v>303</v>
      </c>
      <c r="I1" s="10" t="s">
        <v>296</v>
      </c>
      <c r="J1" s="11" t="s">
        <v>297</v>
      </c>
      <c r="K1" s="13" t="s">
        <v>304</v>
      </c>
      <c r="L1" s="7"/>
      <c r="M1" s="17"/>
      <c r="N1" s="18"/>
      <c r="O1" s="18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26"/>
      <c r="AD1" s="26"/>
    </row>
    <row r="2" s="2" customFormat="1" ht="16.5" customHeight="1" spans="1:30">
      <c r="A2" s="20"/>
      <c r="B2" s="13" t="s">
        <v>269</v>
      </c>
      <c r="C2" s="32">
        <f>VLOOKUP(B2,'[2]9'!$A:$B,2,0)</f>
        <v>2</v>
      </c>
      <c r="D2" s="13" t="s">
        <v>589</v>
      </c>
      <c r="E2" s="13">
        <v>15238181130</v>
      </c>
      <c r="F2" s="20" t="s">
        <v>590</v>
      </c>
      <c r="G2" s="20"/>
      <c r="H2" s="13" t="s">
        <v>295</v>
      </c>
      <c r="I2" s="10" t="s">
        <v>296</v>
      </c>
      <c r="J2" s="11" t="s">
        <v>297</v>
      </c>
      <c r="K2" s="13" t="s">
        <v>298</v>
      </c>
      <c r="L2" s="11"/>
      <c r="M2" s="20"/>
      <c r="N2" s="21"/>
      <c r="O2" s="21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7"/>
      <c r="AD2" s="27"/>
    </row>
    <row r="3" s="2" customFormat="1" ht="16.5" customHeight="1" spans="1:30">
      <c r="A3" s="20"/>
      <c r="B3" s="13" t="s">
        <v>260</v>
      </c>
      <c r="C3" s="32">
        <f>VLOOKUP(B3,'[2]9'!$A:$B,2,0)</f>
        <v>3</v>
      </c>
      <c r="D3" s="13" t="s">
        <v>587</v>
      </c>
      <c r="E3" s="13">
        <v>18736483063</v>
      </c>
      <c r="F3" s="20" t="s">
        <v>588</v>
      </c>
      <c r="G3" s="20"/>
      <c r="H3" s="13" t="s">
        <v>303</v>
      </c>
      <c r="I3" s="10" t="s">
        <v>296</v>
      </c>
      <c r="J3" s="11" t="s">
        <v>297</v>
      </c>
      <c r="K3" s="13" t="s">
        <v>304</v>
      </c>
      <c r="L3" s="11"/>
      <c r="M3" s="20"/>
      <c r="N3" s="21"/>
      <c r="O3" s="21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7"/>
      <c r="AD3" s="27"/>
    </row>
    <row r="4" s="2" customFormat="1" ht="16.5" customHeight="1" spans="1:30">
      <c r="A4" s="20"/>
      <c r="B4" s="11" t="s">
        <v>240</v>
      </c>
      <c r="C4" s="32">
        <f>VLOOKUP(B4,'[2]9'!$A:$B,2,0)</f>
        <v>4</v>
      </c>
      <c r="D4" s="11" t="s">
        <v>545</v>
      </c>
      <c r="E4" s="11">
        <v>13526789993</v>
      </c>
      <c r="F4" s="19" t="s">
        <v>546</v>
      </c>
      <c r="G4" s="19"/>
      <c r="H4" s="11" t="s">
        <v>295</v>
      </c>
      <c r="I4" s="10" t="s">
        <v>296</v>
      </c>
      <c r="J4" s="11" t="s">
        <v>297</v>
      </c>
      <c r="K4" s="11" t="s">
        <v>309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="2" customFormat="1" ht="16.5" customHeight="1" spans="1:30">
      <c r="A5" s="20"/>
      <c r="B5" s="11" t="s">
        <v>136</v>
      </c>
      <c r="C5" s="32">
        <f>VLOOKUP(B5,'[2]9'!$A:$B,2,0)</f>
        <v>6</v>
      </c>
      <c r="D5" s="11" t="s">
        <v>439</v>
      </c>
      <c r="E5" s="11">
        <v>15138841270</v>
      </c>
      <c r="F5" s="19" t="s">
        <v>440</v>
      </c>
      <c r="G5" s="19"/>
      <c r="H5" s="11" t="s">
        <v>295</v>
      </c>
      <c r="I5" s="10" t="s">
        <v>296</v>
      </c>
      <c r="J5" s="11" t="s">
        <v>297</v>
      </c>
      <c r="K5" s="11" t="s">
        <v>309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="2" customFormat="1" ht="16.5" customHeight="1" spans="1:30">
      <c r="A6" s="20"/>
      <c r="B6" s="13" t="s">
        <v>6</v>
      </c>
      <c r="C6" s="32">
        <f>VLOOKUP(B6,'[2]9'!$A:$B,2,0)</f>
        <v>7</v>
      </c>
      <c r="D6" s="13" t="s">
        <v>299</v>
      </c>
      <c r="E6" s="13">
        <v>13676929369</v>
      </c>
      <c r="F6" s="20" t="s">
        <v>300</v>
      </c>
      <c r="G6" s="20"/>
      <c r="H6" s="13" t="s">
        <v>295</v>
      </c>
      <c r="I6" s="10" t="s">
        <v>296</v>
      </c>
      <c r="J6" s="11" t="s">
        <v>297</v>
      </c>
      <c r="K6" s="13" t="s">
        <v>298</v>
      </c>
      <c r="L6" s="11"/>
      <c r="M6" s="20"/>
      <c r="N6" s="21"/>
      <c r="O6" s="21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7"/>
      <c r="AD6" s="27"/>
    </row>
    <row r="7" s="2" customFormat="1" ht="16.5" customHeight="1" spans="1:30">
      <c r="A7" s="20"/>
      <c r="B7" s="13" t="s">
        <v>271</v>
      </c>
      <c r="C7" s="32">
        <f>VLOOKUP(B7,'[2]9'!$A:$B,2,0)</f>
        <v>8</v>
      </c>
      <c r="D7" s="13" t="s">
        <v>591</v>
      </c>
      <c r="E7" s="13">
        <v>17630043862</v>
      </c>
      <c r="F7" s="20" t="s">
        <v>592</v>
      </c>
      <c r="G7" s="20"/>
      <c r="H7" s="13" t="s">
        <v>295</v>
      </c>
      <c r="I7" s="10" t="s">
        <v>296</v>
      </c>
      <c r="J7" s="11" t="s">
        <v>297</v>
      </c>
      <c r="K7" s="13" t="s">
        <v>298</v>
      </c>
      <c r="L7" s="11"/>
      <c r="M7" s="20"/>
      <c r="N7" s="21"/>
      <c r="O7" s="21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7"/>
      <c r="AD7" s="27"/>
    </row>
    <row r="8" s="2" customFormat="1" ht="16.5" customHeight="1" spans="1:30">
      <c r="A8" s="20"/>
      <c r="B8" s="11" t="s">
        <v>50</v>
      </c>
      <c r="C8" s="32">
        <f>VLOOKUP(B8,'[2]9'!$A:$B,2,0)</f>
        <v>9</v>
      </c>
      <c r="D8" s="11" t="s">
        <v>346</v>
      </c>
      <c r="E8" s="11">
        <v>15544240127</v>
      </c>
      <c r="F8" s="19" t="s">
        <v>347</v>
      </c>
      <c r="G8" s="19"/>
      <c r="H8" s="11" t="s">
        <v>303</v>
      </c>
      <c r="I8" s="10" t="s">
        <v>296</v>
      </c>
      <c r="J8" s="11" t="s">
        <v>297</v>
      </c>
      <c r="K8" s="11" t="s">
        <v>304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="2" customFormat="1" ht="16.5" customHeight="1" spans="1:30">
      <c r="A9" s="20"/>
      <c r="B9" s="13" t="s">
        <v>18</v>
      </c>
      <c r="C9" s="32">
        <f>VLOOKUP(B9,'[2]9'!$A:$B,2,0)</f>
        <v>11</v>
      </c>
      <c r="D9" s="13" t="s">
        <v>314</v>
      </c>
      <c r="E9" s="13">
        <v>15936607069</v>
      </c>
      <c r="F9" s="20" t="s">
        <v>315</v>
      </c>
      <c r="G9" s="20"/>
      <c r="H9" s="13" t="s">
        <v>295</v>
      </c>
      <c r="I9" s="10" t="s">
        <v>296</v>
      </c>
      <c r="J9" s="11" t="s">
        <v>297</v>
      </c>
      <c r="K9" s="13" t="s">
        <v>298</v>
      </c>
      <c r="L9" s="11"/>
      <c r="M9" s="20"/>
      <c r="N9" s="21"/>
      <c r="O9" s="21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7"/>
      <c r="AD9" s="27"/>
    </row>
    <row r="10" s="2" customFormat="1" ht="16.5" customHeight="1" spans="1:30">
      <c r="A10" s="20"/>
      <c r="B10" s="13" t="s">
        <v>68</v>
      </c>
      <c r="C10" s="32">
        <f>VLOOKUP(B10,'[2]9'!$A:$B,2,0)</f>
        <v>12</v>
      </c>
      <c r="D10" s="13" t="s">
        <v>364</v>
      </c>
      <c r="E10" s="13">
        <v>18237182397</v>
      </c>
      <c r="F10" s="20" t="s">
        <v>365</v>
      </c>
      <c r="G10" s="20"/>
      <c r="H10" s="13" t="s">
        <v>295</v>
      </c>
      <c r="I10" s="10" t="s">
        <v>296</v>
      </c>
      <c r="J10" s="11" t="s">
        <v>297</v>
      </c>
      <c r="K10" s="13" t="s">
        <v>298</v>
      </c>
      <c r="L10" s="11"/>
      <c r="M10" s="20"/>
      <c r="N10" s="21"/>
      <c r="O10" s="21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7"/>
      <c r="AD10" s="27"/>
    </row>
    <row r="11" s="2" customFormat="1" ht="16.5" customHeight="1" spans="1:30">
      <c r="A11" s="20"/>
      <c r="B11" s="11" t="s">
        <v>40</v>
      </c>
      <c r="C11" s="32">
        <f>VLOOKUP(B11,'[2]9'!$A:$B,2,0)</f>
        <v>13</v>
      </c>
      <c r="D11" s="11" t="s">
        <v>336</v>
      </c>
      <c r="E11" s="11">
        <v>13723120623</v>
      </c>
      <c r="F11" s="19" t="s">
        <v>337</v>
      </c>
      <c r="G11" s="19"/>
      <c r="H11" s="11" t="s">
        <v>295</v>
      </c>
      <c r="I11" s="10" t="s">
        <v>296</v>
      </c>
      <c r="J11" s="11" t="s">
        <v>297</v>
      </c>
      <c r="K11" s="11" t="s">
        <v>309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="2" customFormat="1" ht="16.5" customHeight="1" spans="1:30">
      <c r="A12" s="20"/>
      <c r="B12" s="11" t="s">
        <v>60</v>
      </c>
      <c r="C12" s="32">
        <f>VLOOKUP(B12,'[2]9'!$A:$B,2,0)</f>
        <v>14</v>
      </c>
      <c r="D12" s="11" t="s">
        <v>356</v>
      </c>
      <c r="E12" s="11">
        <v>13733913971</v>
      </c>
      <c r="F12" s="19" t="s">
        <v>357</v>
      </c>
      <c r="G12" s="19"/>
      <c r="H12" s="11" t="s">
        <v>295</v>
      </c>
      <c r="I12" s="10" t="s">
        <v>296</v>
      </c>
      <c r="J12" s="11" t="s">
        <v>297</v>
      </c>
      <c r="K12" s="11" t="s">
        <v>309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="2" customFormat="1" ht="16.5" customHeight="1" spans="1:30">
      <c r="A13" s="20"/>
      <c r="B13" s="11" t="s">
        <v>94</v>
      </c>
      <c r="C13" s="32">
        <f>VLOOKUP(B13,'[2]9'!$A:$B,2,0)</f>
        <v>15</v>
      </c>
      <c r="D13" s="11" t="s">
        <v>394</v>
      </c>
      <c r="E13" s="11">
        <v>13733871352</v>
      </c>
      <c r="F13" s="19" t="s">
        <v>395</v>
      </c>
      <c r="G13" s="19"/>
      <c r="H13" s="11" t="s">
        <v>295</v>
      </c>
      <c r="I13" s="10" t="s">
        <v>296</v>
      </c>
      <c r="J13" s="11" t="s">
        <v>297</v>
      </c>
      <c r="K13" s="11" t="s">
        <v>309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="2" customFormat="1" ht="16.5" customHeight="1" spans="1:30">
      <c r="A14" s="20"/>
      <c r="B14" s="11" t="s">
        <v>102</v>
      </c>
      <c r="C14" s="32">
        <f>VLOOKUP(B14,'[2]9'!$A:$B,2,0)</f>
        <v>17</v>
      </c>
      <c r="D14" s="11" t="s">
        <v>402</v>
      </c>
      <c r="E14" s="11">
        <v>13598413693</v>
      </c>
      <c r="F14" s="19" t="s">
        <v>403</v>
      </c>
      <c r="G14" s="19"/>
      <c r="H14" s="11" t="s">
        <v>303</v>
      </c>
      <c r="I14" s="10" t="s">
        <v>296</v>
      </c>
      <c r="J14" s="11" t="s">
        <v>297</v>
      </c>
      <c r="K14" s="11" t="s">
        <v>304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="2" customFormat="1" ht="16.5" customHeight="1" spans="1:30">
      <c r="A15" s="20"/>
      <c r="B15" s="13" t="s">
        <v>96</v>
      </c>
      <c r="C15" s="32">
        <f>VLOOKUP(B15,'[2]9'!$A:$B,2,0)</f>
        <v>18</v>
      </c>
      <c r="D15" s="13" t="s">
        <v>396</v>
      </c>
      <c r="E15" s="13">
        <v>13619851905</v>
      </c>
      <c r="F15" s="20" t="s">
        <v>397</v>
      </c>
      <c r="G15" s="20"/>
      <c r="H15" s="13" t="s">
        <v>295</v>
      </c>
      <c r="I15" s="10" t="s">
        <v>296</v>
      </c>
      <c r="J15" s="11" t="s">
        <v>297</v>
      </c>
      <c r="K15" s="13" t="s">
        <v>298</v>
      </c>
      <c r="L15" s="11"/>
      <c r="M15" s="20"/>
      <c r="N15" s="21"/>
      <c r="O15" s="21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7"/>
      <c r="AD15" s="27"/>
    </row>
    <row r="16" s="2" customFormat="1" ht="16.5" customHeight="1" spans="1:30">
      <c r="A16" s="20"/>
      <c r="B16" s="11" t="s">
        <v>134</v>
      </c>
      <c r="C16" s="32">
        <f>VLOOKUP(B16,'[2]9'!$A:$B,2,0)</f>
        <v>19</v>
      </c>
      <c r="D16" s="11" t="s">
        <v>437</v>
      </c>
      <c r="E16" s="11">
        <v>13613828050</v>
      </c>
      <c r="F16" s="19" t="s">
        <v>438</v>
      </c>
      <c r="G16" s="19"/>
      <c r="H16" s="11" t="s">
        <v>295</v>
      </c>
      <c r="I16" s="10" t="s">
        <v>296</v>
      </c>
      <c r="J16" s="11" t="s">
        <v>297</v>
      </c>
      <c r="K16" s="11" t="s">
        <v>309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="2" customFormat="1" ht="16.5" customHeight="1" spans="1:30">
      <c r="A17" s="20"/>
      <c r="B17" s="11" t="s">
        <v>74</v>
      </c>
      <c r="C17" s="32">
        <f>VLOOKUP(B17,'[2]9'!$A:$B,2,0)</f>
        <v>24</v>
      </c>
      <c r="D17" s="11" t="s">
        <v>370</v>
      </c>
      <c r="E17" s="11">
        <v>18838034700</v>
      </c>
      <c r="F17" s="19" t="s">
        <v>371</v>
      </c>
      <c r="G17" s="19"/>
      <c r="H17" s="11" t="s">
        <v>295</v>
      </c>
      <c r="I17" s="10" t="s">
        <v>296</v>
      </c>
      <c r="J17" s="11" t="s">
        <v>297</v>
      </c>
      <c r="K17" s="11" t="s">
        <v>304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="2" customFormat="1" ht="16.5" customHeight="1" spans="1:30">
      <c r="A18" s="20"/>
      <c r="B18" s="13" t="s">
        <v>140</v>
      </c>
      <c r="C18" s="32">
        <f>VLOOKUP(B18,'[2]9'!$A:$B,2,0)</f>
        <v>25</v>
      </c>
      <c r="D18" s="13" t="s">
        <v>443</v>
      </c>
      <c r="E18" s="13">
        <v>15890191587</v>
      </c>
      <c r="F18" s="20" t="s">
        <v>444</v>
      </c>
      <c r="G18" s="20"/>
      <c r="H18" s="13" t="s">
        <v>295</v>
      </c>
      <c r="I18" s="10" t="s">
        <v>296</v>
      </c>
      <c r="J18" s="11" t="s">
        <v>297</v>
      </c>
      <c r="K18" s="13" t="s">
        <v>298</v>
      </c>
      <c r="L18" s="11"/>
      <c r="M18" s="20"/>
      <c r="N18" s="21"/>
      <c r="O18" s="21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7"/>
      <c r="AD18" s="27"/>
    </row>
    <row r="19" s="2" customFormat="1" ht="16.5" customHeight="1" spans="1:30">
      <c r="A19" s="20"/>
      <c r="B19" s="13" t="s">
        <v>253</v>
      </c>
      <c r="C19" s="32">
        <f>VLOOKUP(B19,'[2]9'!$A:$B,2,0)</f>
        <v>26</v>
      </c>
      <c r="D19" s="13" t="s">
        <v>583</v>
      </c>
      <c r="E19" s="13">
        <v>15837055525</v>
      </c>
      <c r="F19" s="20" t="s">
        <v>584</v>
      </c>
      <c r="G19" s="20"/>
      <c r="H19" s="13" t="s">
        <v>295</v>
      </c>
      <c r="I19" s="10" t="s">
        <v>296</v>
      </c>
      <c r="J19" s="11" t="s">
        <v>297</v>
      </c>
      <c r="K19" s="13" t="s">
        <v>309</v>
      </c>
      <c r="L19" s="11"/>
      <c r="M19" s="20"/>
      <c r="N19" s="21"/>
      <c r="O19" s="21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7"/>
      <c r="AD19" s="27"/>
    </row>
    <row r="20" s="2" customFormat="1" ht="16.5" customHeight="1" spans="1:30">
      <c r="A20" s="20"/>
      <c r="B20" s="11" t="s">
        <v>152</v>
      </c>
      <c r="C20" s="32">
        <f>VLOOKUP(B20,'[2]9'!$A:$B,2,0)</f>
        <v>27</v>
      </c>
      <c r="D20" s="11" t="s">
        <v>455</v>
      </c>
      <c r="E20" s="11">
        <v>15038371272</v>
      </c>
      <c r="F20" s="19" t="s">
        <v>456</v>
      </c>
      <c r="G20" s="19"/>
      <c r="H20" s="11" t="s">
        <v>295</v>
      </c>
      <c r="I20" s="10" t="s">
        <v>296</v>
      </c>
      <c r="J20" s="11" t="s">
        <v>297</v>
      </c>
      <c r="K20" s="11" t="s">
        <v>309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="2" customFormat="1" ht="16.5" customHeight="1" spans="1:30">
      <c r="A21" s="20"/>
      <c r="B21" s="13" t="s">
        <v>264</v>
      </c>
      <c r="C21" s="32">
        <f>VLOOKUP(B21,'[2]9'!$A:$B,2,0)</f>
        <v>28</v>
      </c>
      <c r="D21" s="13" t="s">
        <v>577</v>
      </c>
      <c r="E21" s="13">
        <v>18625658099</v>
      </c>
      <c r="F21" s="20" t="s">
        <v>578</v>
      </c>
      <c r="G21" s="20"/>
      <c r="H21" s="13" t="s">
        <v>295</v>
      </c>
      <c r="I21" s="10" t="s">
        <v>296</v>
      </c>
      <c r="J21" s="11" t="s">
        <v>297</v>
      </c>
      <c r="K21" s="13" t="s">
        <v>309</v>
      </c>
      <c r="L21" s="11"/>
      <c r="M21" s="20"/>
      <c r="N21" s="21"/>
      <c r="O21" s="21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7"/>
      <c r="AD21" s="27"/>
    </row>
    <row r="22" s="2" customFormat="1" ht="16.5" customHeight="1" spans="1:30">
      <c r="A22" s="20"/>
      <c r="B22" s="13" t="s">
        <v>249</v>
      </c>
      <c r="C22" s="32">
        <f>VLOOKUP(B22,'[2]9'!$A:$B,2,0)</f>
        <v>29</v>
      </c>
      <c r="D22" s="13" t="s">
        <v>376</v>
      </c>
      <c r="E22" s="13">
        <v>13783528528</v>
      </c>
      <c r="F22" s="20" t="s">
        <v>377</v>
      </c>
      <c r="G22" s="20"/>
      <c r="H22" s="13" t="s">
        <v>295</v>
      </c>
      <c r="I22" s="10" t="s">
        <v>296</v>
      </c>
      <c r="J22" s="11" t="s">
        <v>297</v>
      </c>
      <c r="K22" s="13" t="s">
        <v>298</v>
      </c>
      <c r="L22" s="11"/>
      <c r="M22" s="20"/>
      <c r="N22" s="21"/>
      <c r="O22" s="21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7"/>
      <c r="AD22" s="27"/>
    </row>
    <row r="23" s="2" customFormat="1" ht="16.5" customHeight="1" spans="1:30">
      <c r="A23" s="20"/>
      <c r="B23" s="13" t="s">
        <v>118</v>
      </c>
      <c r="C23" s="32">
        <f>VLOOKUP(B23,'[2]9'!$A:$B,2,0)</f>
        <v>31</v>
      </c>
      <c r="D23" s="13" t="s">
        <v>420</v>
      </c>
      <c r="E23" s="13">
        <v>18237182576</v>
      </c>
      <c r="F23" s="20" t="s">
        <v>421</v>
      </c>
      <c r="G23" s="20"/>
      <c r="H23" s="13" t="s">
        <v>295</v>
      </c>
      <c r="I23" s="10" t="s">
        <v>296</v>
      </c>
      <c r="J23" s="11" t="s">
        <v>297</v>
      </c>
      <c r="K23" s="13" t="s">
        <v>298</v>
      </c>
      <c r="L23" s="11"/>
      <c r="M23" s="20"/>
      <c r="N23" s="21"/>
      <c r="O23" s="21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7"/>
      <c r="AD23" s="27"/>
    </row>
    <row r="24" s="2" customFormat="1" ht="16.5" customHeight="1" spans="1:30">
      <c r="A24" s="20"/>
      <c r="B24" s="13" t="s">
        <v>92</v>
      </c>
      <c r="C24" s="32">
        <f>VLOOKUP(B24,'[2]9'!$A:$B,2,0)</f>
        <v>32</v>
      </c>
      <c r="D24" s="13" t="s">
        <v>392</v>
      </c>
      <c r="E24" s="13">
        <v>18237182539</v>
      </c>
      <c r="F24" s="20" t="s">
        <v>393</v>
      </c>
      <c r="G24" s="20"/>
      <c r="H24" s="13" t="s">
        <v>295</v>
      </c>
      <c r="I24" s="10" t="s">
        <v>296</v>
      </c>
      <c r="J24" s="11" t="s">
        <v>297</v>
      </c>
      <c r="K24" s="13" t="s">
        <v>298</v>
      </c>
      <c r="L24" s="11"/>
      <c r="M24" s="20"/>
      <c r="N24" s="21"/>
      <c r="O24" s="21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7"/>
      <c r="AD24" s="27"/>
    </row>
    <row r="25" s="2" customFormat="1" ht="16.5" customHeight="1" spans="1:30">
      <c r="A25" s="20"/>
      <c r="B25" s="11" t="s">
        <v>236</v>
      </c>
      <c r="C25" s="32">
        <f>VLOOKUP(B25,'[2]9'!$A:$B,2,0)</f>
        <v>33</v>
      </c>
      <c r="D25" s="11" t="s">
        <v>538</v>
      </c>
      <c r="E25" s="11">
        <v>13803834880</v>
      </c>
      <c r="F25" s="19" t="s">
        <v>539</v>
      </c>
      <c r="G25" s="19"/>
      <c r="H25" s="11" t="s">
        <v>303</v>
      </c>
      <c r="I25" s="10" t="s">
        <v>296</v>
      </c>
      <c r="J25" s="11" t="s">
        <v>297</v>
      </c>
      <c r="K25" s="11" t="s">
        <v>304</v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="2" customFormat="1" ht="16.5" customHeight="1" spans="1:30">
      <c r="A26" s="20"/>
      <c r="B26" s="11" t="s">
        <v>242</v>
      </c>
      <c r="C26" s="32">
        <f>VLOOKUP(B26,'[2]9'!$A:$B,2,0)</f>
        <v>34</v>
      </c>
      <c r="D26" s="11" t="s">
        <v>547</v>
      </c>
      <c r="E26" s="11">
        <v>17503825286</v>
      </c>
      <c r="F26" s="19" t="s">
        <v>548</v>
      </c>
      <c r="G26" s="19"/>
      <c r="H26" s="11" t="s">
        <v>295</v>
      </c>
      <c r="I26" s="10" t="s">
        <v>296</v>
      </c>
      <c r="J26" s="11" t="s">
        <v>297</v>
      </c>
      <c r="K26" s="11" t="s">
        <v>309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="2" customFormat="1" ht="16.5" customHeight="1" spans="1:30">
      <c r="A27" s="20"/>
      <c r="B27" s="11" t="s">
        <v>26</v>
      </c>
      <c r="C27" s="32">
        <f>VLOOKUP(B27,'[2]9'!$A:$B,2,0)</f>
        <v>35</v>
      </c>
      <c r="D27" s="11" t="s">
        <v>322</v>
      </c>
      <c r="E27" s="11">
        <v>13938538105</v>
      </c>
      <c r="F27" s="19" t="s">
        <v>323</v>
      </c>
      <c r="G27" s="19"/>
      <c r="H27" s="11" t="s">
        <v>295</v>
      </c>
      <c r="I27" s="10" t="s">
        <v>296</v>
      </c>
      <c r="J27" s="11" t="s">
        <v>297</v>
      </c>
      <c r="K27" s="11" t="s">
        <v>309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="2" customFormat="1" ht="16.5" customHeight="1" spans="1:30">
      <c r="A28" s="20"/>
      <c r="B28" s="13" t="s">
        <v>106</v>
      </c>
      <c r="C28" s="32">
        <f>VLOOKUP(B28,'[2]9'!$A:$B,2,0)</f>
        <v>37</v>
      </c>
      <c r="D28" s="13" t="s">
        <v>406</v>
      </c>
      <c r="E28" s="13">
        <v>18237182575</v>
      </c>
      <c r="F28" s="20" t="s">
        <v>407</v>
      </c>
      <c r="G28" s="20"/>
      <c r="H28" s="13" t="s">
        <v>295</v>
      </c>
      <c r="I28" s="10" t="s">
        <v>296</v>
      </c>
      <c r="J28" s="11" t="s">
        <v>297</v>
      </c>
      <c r="K28" s="13" t="s">
        <v>298</v>
      </c>
      <c r="L28" s="11"/>
      <c r="M28" s="20"/>
      <c r="N28" s="21"/>
      <c r="O28" s="21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7"/>
      <c r="AD28" s="27"/>
    </row>
    <row r="29" s="2" customFormat="1" ht="16.5" customHeight="1" spans="1:30">
      <c r="A29" s="20"/>
      <c r="B29" s="11" t="s">
        <v>162</v>
      </c>
      <c r="C29" s="32">
        <f>VLOOKUP(B29,'[2]9'!$A:$B,2,0)</f>
        <v>38</v>
      </c>
      <c r="D29" s="11" t="s">
        <v>465</v>
      </c>
      <c r="E29" s="11">
        <v>13523418636</v>
      </c>
      <c r="F29" s="19" t="s">
        <v>466</v>
      </c>
      <c r="G29" s="19"/>
      <c r="H29" s="11" t="s">
        <v>303</v>
      </c>
      <c r="I29" s="10" t="s">
        <v>296</v>
      </c>
      <c r="J29" s="11" t="s">
        <v>297</v>
      </c>
      <c r="K29" s="11" t="s">
        <v>304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="2" customFormat="1" ht="16.5" customHeight="1" spans="1:30">
      <c r="A30" s="20"/>
      <c r="B30" s="11" t="s">
        <v>172</v>
      </c>
      <c r="C30" s="32">
        <f>VLOOKUP(B30,'[2]9'!$A:$B,2,0)</f>
        <v>39</v>
      </c>
      <c r="D30" s="11" t="s">
        <v>475</v>
      </c>
      <c r="E30" s="11">
        <v>13783681797</v>
      </c>
      <c r="F30" s="19" t="s">
        <v>476</v>
      </c>
      <c r="G30" s="19"/>
      <c r="H30" s="11" t="s">
        <v>295</v>
      </c>
      <c r="I30" s="10" t="s">
        <v>296</v>
      </c>
      <c r="J30" s="11" t="s">
        <v>297</v>
      </c>
      <c r="K30" s="11" t="s">
        <v>309</v>
      </c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="2" customFormat="1" ht="16.5" customHeight="1" spans="1:30">
      <c r="A31" s="20"/>
      <c r="B31" s="11" t="s">
        <v>110</v>
      </c>
      <c r="C31" s="32">
        <f>VLOOKUP(B31,'[2]9'!$A:$B,2,0)</f>
        <v>40</v>
      </c>
      <c r="D31" s="11" t="s">
        <v>410</v>
      </c>
      <c r="E31" s="11">
        <v>13526619689</v>
      </c>
      <c r="F31" s="19" t="s">
        <v>411</v>
      </c>
      <c r="G31" s="19"/>
      <c r="H31" s="11" t="s">
        <v>295</v>
      </c>
      <c r="I31" s="10" t="s">
        <v>296</v>
      </c>
      <c r="J31" s="11" t="s">
        <v>297</v>
      </c>
      <c r="K31" s="11" t="s">
        <v>309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="2" customFormat="1" ht="16.5" customHeight="1" spans="1:30">
      <c r="A32" s="20"/>
      <c r="B32" s="11" t="s">
        <v>114</v>
      </c>
      <c r="C32" s="32">
        <f>VLOOKUP(B32,'[2]9'!$A:$B,2,0)</f>
        <v>42</v>
      </c>
      <c r="D32" s="11" t="s">
        <v>414</v>
      </c>
      <c r="E32" s="11">
        <v>15890189083</v>
      </c>
      <c r="F32" s="19" t="s">
        <v>415</v>
      </c>
      <c r="G32" s="19"/>
      <c r="H32" s="11" t="s">
        <v>295</v>
      </c>
      <c r="I32" s="10" t="s">
        <v>296</v>
      </c>
      <c r="J32" s="11" t="s">
        <v>297</v>
      </c>
      <c r="K32" s="11" t="s">
        <v>309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="2" customFormat="1" ht="16.5" customHeight="1" spans="1:30">
      <c r="A33" s="20"/>
      <c r="B33" s="11" t="s">
        <v>190</v>
      </c>
      <c r="C33" s="32">
        <f>VLOOKUP(B33,'[2]9'!$A:$B,2,0)</f>
        <v>43</v>
      </c>
      <c r="D33" s="11" t="s">
        <v>493</v>
      </c>
      <c r="E33" s="11">
        <v>18803721838</v>
      </c>
      <c r="F33" s="19" t="s">
        <v>494</v>
      </c>
      <c r="G33" s="19"/>
      <c r="H33" s="11" t="s">
        <v>303</v>
      </c>
      <c r="I33" s="10" t="s">
        <v>296</v>
      </c>
      <c r="J33" s="11" t="s">
        <v>297</v>
      </c>
      <c r="K33" s="11" t="s">
        <v>304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="2" customFormat="1" ht="16.5" customHeight="1" spans="1:30">
      <c r="A34" s="20"/>
      <c r="B34" s="13" t="s">
        <v>198</v>
      </c>
      <c r="C34" s="32">
        <f>VLOOKUP(B34,'[2]9'!$A:$B,2,0)</f>
        <v>44</v>
      </c>
      <c r="D34" s="13" t="s">
        <v>501</v>
      </c>
      <c r="E34" s="13">
        <v>13526538622</v>
      </c>
      <c r="F34" s="20" t="s">
        <v>502</v>
      </c>
      <c r="G34" s="20"/>
      <c r="H34" s="13" t="s">
        <v>295</v>
      </c>
      <c r="I34" s="10" t="s">
        <v>296</v>
      </c>
      <c r="J34" s="11" t="s">
        <v>297</v>
      </c>
      <c r="K34" s="13" t="s">
        <v>298</v>
      </c>
      <c r="L34" s="11"/>
      <c r="M34" s="20"/>
      <c r="N34" s="21"/>
      <c r="O34" s="21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7"/>
      <c r="AD34" s="27"/>
    </row>
    <row r="35" s="2" customFormat="1" ht="16.5" customHeight="1" spans="1:30">
      <c r="A35" s="20"/>
      <c r="B35" s="11" t="s">
        <v>100</v>
      </c>
      <c r="C35" s="32">
        <f>VLOOKUP(B35,'[2]9'!$A:$B,2,0)</f>
        <v>45</v>
      </c>
      <c r="D35" s="11" t="s">
        <v>400</v>
      </c>
      <c r="E35" s="11">
        <v>13673613138</v>
      </c>
      <c r="F35" s="19" t="s">
        <v>401</v>
      </c>
      <c r="G35" s="19"/>
      <c r="H35" s="11" t="s">
        <v>295</v>
      </c>
      <c r="I35" s="10" t="s">
        <v>296</v>
      </c>
      <c r="J35" s="11" t="s">
        <v>297</v>
      </c>
      <c r="K35" s="11" t="s">
        <v>309</v>
      </c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</row>
    <row r="36" s="2" customFormat="1" ht="16.5" customHeight="1" spans="1:30">
      <c r="A36" s="20"/>
      <c r="B36" s="11" t="s">
        <v>154</v>
      </c>
      <c r="C36" s="32">
        <f>VLOOKUP(B36,'[2]9'!$A:$B,2,0)</f>
        <v>46</v>
      </c>
      <c r="D36" s="11" t="s">
        <v>457</v>
      </c>
      <c r="E36" s="11">
        <v>15093339643</v>
      </c>
      <c r="F36" s="19" t="s">
        <v>458</v>
      </c>
      <c r="G36" s="19"/>
      <c r="H36" s="11" t="s">
        <v>295</v>
      </c>
      <c r="I36" s="10" t="s">
        <v>296</v>
      </c>
      <c r="J36" s="11" t="s">
        <v>297</v>
      </c>
      <c r="K36" s="11" t="s">
        <v>309</v>
      </c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="2" customFormat="1" ht="16.5" customHeight="1" spans="1:30">
      <c r="A37" s="20"/>
      <c r="B37" s="13" t="s">
        <v>144</v>
      </c>
      <c r="C37" s="32">
        <f>VLOOKUP(B37,'[2]9'!$A:$B,2,0)</f>
        <v>47</v>
      </c>
      <c r="D37" s="13" t="s">
        <v>447</v>
      </c>
      <c r="E37" s="13">
        <v>15837124402</v>
      </c>
      <c r="F37" s="20" t="s">
        <v>448</v>
      </c>
      <c r="G37" s="20"/>
      <c r="H37" s="13" t="s">
        <v>295</v>
      </c>
      <c r="I37" s="10" t="s">
        <v>296</v>
      </c>
      <c r="J37" s="11" t="s">
        <v>297</v>
      </c>
      <c r="K37" s="13" t="s">
        <v>298</v>
      </c>
      <c r="L37" s="11"/>
      <c r="M37" s="20"/>
      <c r="N37" s="21"/>
      <c r="O37" s="21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7"/>
      <c r="AD37" s="27"/>
    </row>
    <row r="38" s="2" customFormat="1" ht="16.5" customHeight="1" spans="1:30">
      <c r="A38" s="20"/>
      <c r="B38" s="13" t="s">
        <v>70</v>
      </c>
      <c r="C38" s="32">
        <f>VLOOKUP(B38,'[2]9'!$A:$B,2,0)</f>
        <v>48</v>
      </c>
      <c r="D38" s="13" t="s">
        <v>366</v>
      </c>
      <c r="E38" s="13">
        <v>13838098155</v>
      </c>
      <c r="F38" s="20" t="s">
        <v>367</v>
      </c>
      <c r="G38" s="20"/>
      <c r="H38" s="13" t="s">
        <v>295</v>
      </c>
      <c r="I38" s="10" t="s">
        <v>296</v>
      </c>
      <c r="J38" s="11" t="s">
        <v>297</v>
      </c>
      <c r="K38" s="13" t="s">
        <v>298</v>
      </c>
      <c r="L38" s="11"/>
      <c r="M38" s="20"/>
      <c r="N38" s="21"/>
      <c r="O38" s="21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7"/>
      <c r="AD38" s="27"/>
    </row>
    <row r="39" s="2" customFormat="1" ht="16.5" customHeight="1" spans="1:30">
      <c r="A39" s="20"/>
      <c r="B39" s="13" t="s">
        <v>138</v>
      </c>
      <c r="C39" s="32">
        <f>VLOOKUP(B39,'[2]9'!$A:$B,2,0)</f>
        <v>49</v>
      </c>
      <c r="D39" s="13" t="s">
        <v>441</v>
      </c>
      <c r="E39" s="13">
        <v>18237182560</v>
      </c>
      <c r="F39" s="20" t="s">
        <v>442</v>
      </c>
      <c r="G39" s="20"/>
      <c r="H39" s="13" t="s">
        <v>295</v>
      </c>
      <c r="I39" s="10" t="s">
        <v>296</v>
      </c>
      <c r="J39" s="11" t="s">
        <v>297</v>
      </c>
      <c r="K39" s="13" t="s">
        <v>298</v>
      </c>
      <c r="L39" s="11"/>
      <c r="M39" s="20"/>
      <c r="N39" s="21"/>
      <c r="O39" s="21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7"/>
      <c r="AD39" s="27"/>
    </row>
    <row r="40" s="2" customFormat="1" ht="16.5" customHeight="1" spans="1:30">
      <c r="A40" s="20"/>
      <c r="B40" s="11" t="s">
        <v>238</v>
      </c>
      <c r="C40" s="32">
        <f>VLOOKUP(B40,'[2]9'!$A:$B,2,0)</f>
        <v>50</v>
      </c>
      <c r="D40" s="11" t="s">
        <v>540</v>
      </c>
      <c r="E40" s="11">
        <v>13613828073</v>
      </c>
      <c r="F40" s="19" t="s">
        <v>541</v>
      </c>
      <c r="G40" s="19"/>
      <c r="H40" s="11" t="s">
        <v>295</v>
      </c>
      <c r="I40" s="10" t="s">
        <v>296</v>
      </c>
      <c r="J40" s="11" t="s">
        <v>297</v>
      </c>
      <c r="K40" s="11" t="s">
        <v>309</v>
      </c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="2" customFormat="1" ht="16.5" customHeight="1" spans="1:30">
      <c r="A41" s="20"/>
      <c r="B41" s="11" t="s">
        <v>58</v>
      </c>
      <c r="C41" s="32">
        <f>VLOOKUP(B41,'[2]9'!$A:$B,2,0)</f>
        <v>51</v>
      </c>
      <c r="D41" s="11" t="s">
        <v>354</v>
      </c>
      <c r="E41" s="11">
        <v>18838148939</v>
      </c>
      <c r="F41" s="19" t="s">
        <v>355</v>
      </c>
      <c r="G41" s="19"/>
      <c r="H41" s="11" t="s">
        <v>295</v>
      </c>
      <c r="I41" s="10" t="s">
        <v>296</v>
      </c>
      <c r="J41" s="11" t="s">
        <v>297</v>
      </c>
      <c r="K41" s="11" t="s">
        <v>309</v>
      </c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="2" customFormat="1" ht="16.5" customHeight="1" spans="1:30">
      <c r="A42" s="20"/>
      <c r="B42" s="13" t="s">
        <v>273</v>
      </c>
      <c r="C42" s="32">
        <f>VLOOKUP(B42,'[2]9'!$A:$B,2,0)</f>
        <v>52</v>
      </c>
      <c r="D42" s="13" t="s">
        <v>593</v>
      </c>
      <c r="E42" s="13">
        <v>15083141816</v>
      </c>
      <c r="F42" s="20" t="s">
        <v>594</v>
      </c>
      <c r="G42" s="20"/>
      <c r="H42" s="13" t="s">
        <v>295</v>
      </c>
      <c r="I42" s="10" t="s">
        <v>296</v>
      </c>
      <c r="J42" s="11" t="s">
        <v>297</v>
      </c>
      <c r="K42" s="13" t="s">
        <v>309</v>
      </c>
      <c r="L42" s="11"/>
      <c r="M42" s="20"/>
      <c r="N42" s="21"/>
      <c r="O42" s="21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7"/>
      <c r="AD42" s="27"/>
    </row>
    <row r="43" s="2" customFormat="1" ht="16.5" customHeight="1" spans="1:30">
      <c r="A43" s="20"/>
      <c r="B43" s="11" t="s">
        <v>214</v>
      </c>
      <c r="C43" s="32">
        <f>VLOOKUP(B43,'[2]9'!$A:$B,2,0)</f>
        <v>53</v>
      </c>
      <c r="D43" s="11" t="s">
        <v>517</v>
      </c>
      <c r="E43" s="11">
        <v>13613828033</v>
      </c>
      <c r="F43" s="19" t="s">
        <v>518</v>
      </c>
      <c r="G43" s="19"/>
      <c r="H43" s="11" t="s">
        <v>295</v>
      </c>
      <c r="I43" s="10" t="s">
        <v>296</v>
      </c>
      <c r="J43" s="11" t="s">
        <v>297</v>
      </c>
      <c r="K43" s="11" t="s">
        <v>304</v>
      </c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="2" customFormat="1" ht="16.5" customHeight="1" spans="1:30">
      <c r="A44" s="20"/>
      <c r="B44" s="13" t="s">
        <v>210</v>
      </c>
      <c r="C44" s="32">
        <f>VLOOKUP(B44,'[2]9'!$A:$B,2,0)</f>
        <v>54</v>
      </c>
      <c r="D44" s="13" t="s">
        <v>513</v>
      </c>
      <c r="E44" s="13">
        <v>13733802040</v>
      </c>
      <c r="F44" s="20" t="s">
        <v>514</v>
      </c>
      <c r="G44" s="20"/>
      <c r="H44" s="13" t="s">
        <v>303</v>
      </c>
      <c r="I44" s="10" t="s">
        <v>296</v>
      </c>
      <c r="J44" s="11" t="s">
        <v>297</v>
      </c>
      <c r="K44" s="13" t="s">
        <v>304</v>
      </c>
      <c r="L44" s="11"/>
      <c r="M44" s="20"/>
      <c r="N44" s="21"/>
      <c r="O44" s="21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7"/>
      <c r="AD44" s="27"/>
    </row>
    <row r="45" s="2" customFormat="1" ht="16.5" customHeight="1" spans="1:30">
      <c r="A45" s="20"/>
      <c r="B45" s="11" t="s">
        <v>158</v>
      </c>
      <c r="C45" s="32">
        <f>VLOOKUP(B45,'[2]9'!$A:$B,2,0)</f>
        <v>55</v>
      </c>
      <c r="D45" s="11" t="s">
        <v>461</v>
      </c>
      <c r="E45" s="11">
        <v>15565066886</v>
      </c>
      <c r="F45" s="19" t="s">
        <v>462</v>
      </c>
      <c r="G45" s="19"/>
      <c r="H45" s="11" t="s">
        <v>295</v>
      </c>
      <c r="I45" s="10" t="s">
        <v>296</v>
      </c>
      <c r="J45" s="11" t="s">
        <v>297</v>
      </c>
      <c r="K45" s="11" t="s">
        <v>309</v>
      </c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="2" customFormat="1" ht="16.5" customHeight="1" spans="1:30">
      <c r="A46" s="20"/>
      <c r="B46" s="13" t="s">
        <v>48</v>
      </c>
      <c r="C46" s="32">
        <f>VLOOKUP(B46,'[2]9'!$A:$B,2,0)</f>
        <v>59</v>
      </c>
      <c r="D46" s="13" t="s">
        <v>344</v>
      </c>
      <c r="E46" s="13">
        <v>17710592990</v>
      </c>
      <c r="F46" s="20" t="s">
        <v>345</v>
      </c>
      <c r="G46" s="20"/>
      <c r="H46" s="13" t="s">
        <v>295</v>
      </c>
      <c r="I46" s="10" t="s">
        <v>296</v>
      </c>
      <c r="J46" s="11" t="s">
        <v>297</v>
      </c>
      <c r="K46" s="13" t="s">
        <v>298</v>
      </c>
      <c r="L46" s="11"/>
      <c r="M46" s="20"/>
      <c r="N46" s="21"/>
      <c r="O46" s="21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7"/>
      <c r="AD46" s="27"/>
    </row>
    <row r="47" s="2" customFormat="1" ht="16.5" customHeight="1" spans="1:30">
      <c r="A47" s="20"/>
      <c r="B47" s="13" t="s">
        <v>146</v>
      </c>
      <c r="C47" s="32">
        <f>VLOOKUP(B47,'[2]9'!$A:$B,2,0)</f>
        <v>60</v>
      </c>
      <c r="D47" s="13" t="s">
        <v>449</v>
      </c>
      <c r="E47" s="13">
        <v>18237182339</v>
      </c>
      <c r="F47" s="20" t="s">
        <v>450</v>
      </c>
      <c r="G47" s="20"/>
      <c r="H47" s="13" t="s">
        <v>295</v>
      </c>
      <c r="I47" s="10" t="s">
        <v>296</v>
      </c>
      <c r="J47" s="11" t="s">
        <v>297</v>
      </c>
      <c r="K47" s="13" t="s">
        <v>298</v>
      </c>
      <c r="L47" s="11"/>
      <c r="M47" s="20"/>
      <c r="N47" s="21"/>
      <c r="O47" s="21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7"/>
      <c r="AD47" s="27"/>
    </row>
    <row r="48" s="2" customFormat="1" ht="16.5" customHeight="1" spans="1:30">
      <c r="A48" s="20"/>
      <c r="B48" s="13" t="s">
        <v>4</v>
      </c>
      <c r="C48" s="32">
        <f>VLOOKUP(B48,'[2]9'!$A:$B,2,0)</f>
        <v>61</v>
      </c>
      <c r="D48" s="13" t="s">
        <v>293</v>
      </c>
      <c r="E48" s="13">
        <v>18237182557</v>
      </c>
      <c r="F48" s="20" t="s">
        <v>294</v>
      </c>
      <c r="G48" s="20"/>
      <c r="H48" s="13" t="s">
        <v>295</v>
      </c>
      <c r="I48" s="10" t="s">
        <v>296</v>
      </c>
      <c r="J48" s="11" t="s">
        <v>297</v>
      </c>
      <c r="K48" s="13" t="s">
        <v>298</v>
      </c>
      <c r="L48" s="11"/>
      <c r="M48" s="20"/>
      <c r="N48" s="21"/>
      <c r="O48" s="21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7"/>
      <c r="AD48" s="27"/>
    </row>
    <row r="49" s="2" customFormat="1" ht="16.5" customHeight="1" spans="1:30">
      <c r="A49" s="20"/>
      <c r="B49" s="13" t="s">
        <v>166</v>
      </c>
      <c r="C49" s="32">
        <f>VLOOKUP(B49,'[2]9'!$A:$B,2,0)</f>
        <v>63</v>
      </c>
      <c r="D49" s="13" t="s">
        <v>469</v>
      </c>
      <c r="E49" s="13">
        <v>13670611176</v>
      </c>
      <c r="F49" s="20" t="s">
        <v>470</v>
      </c>
      <c r="G49" s="20"/>
      <c r="H49" s="13" t="s">
        <v>295</v>
      </c>
      <c r="I49" s="10" t="s">
        <v>296</v>
      </c>
      <c r="J49" s="11" t="s">
        <v>297</v>
      </c>
      <c r="K49" s="13" t="s">
        <v>298</v>
      </c>
      <c r="L49" s="11"/>
      <c r="M49" s="20"/>
      <c r="N49" s="21"/>
      <c r="O49" s="21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7"/>
      <c r="AD49" s="27"/>
    </row>
    <row r="50" s="2" customFormat="1" ht="16.5" customHeight="1" spans="1:30">
      <c r="A50" s="20"/>
      <c r="B50" s="13" t="s">
        <v>180</v>
      </c>
      <c r="C50" s="32">
        <f>VLOOKUP(B50,'[2]9'!$A:$B,2,0)</f>
        <v>64</v>
      </c>
      <c r="D50" s="13" t="s">
        <v>483</v>
      </c>
      <c r="E50" s="13">
        <v>13676983883</v>
      </c>
      <c r="F50" s="20" t="s">
        <v>484</v>
      </c>
      <c r="G50" s="20"/>
      <c r="H50" s="13" t="s">
        <v>295</v>
      </c>
      <c r="I50" s="10" t="s">
        <v>296</v>
      </c>
      <c r="J50" s="11" t="s">
        <v>297</v>
      </c>
      <c r="K50" s="13" t="s">
        <v>298</v>
      </c>
      <c r="L50" s="11"/>
      <c r="M50" s="20"/>
      <c r="N50" s="21"/>
      <c r="O50" s="21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7"/>
      <c r="AD50" s="27"/>
    </row>
    <row r="51" s="2" customFormat="1" ht="16.5" customHeight="1" spans="1:30">
      <c r="A51" s="20"/>
      <c r="B51" s="13" t="s">
        <v>212</v>
      </c>
      <c r="C51" s="32">
        <f>VLOOKUP(B51,'[2]9'!$A:$B,2,0)</f>
        <v>67</v>
      </c>
      <c r="D51" s="13" t="s">
        <v>515</v>
      </c>
      <c r="E51" s="13">
        <v>18237182398</v>
      </c>
      <c r="F51" s="20" t="s">
        <v>516</v>
      </c>
      <c r="G51" s="20"/>
      <c r="H51" s="13" t="s">
        <v>295</v>
      </c>
      <c r="I51" s="10" t="s">
        <v>296</v>
      </c>
      <c r="J51" s="11" t="s">
        <v>297</v>
      </c>
      <c r="K51" s="13" t="s">
        <v>298</v>
      </c>
      <c r="L51" s="11"/>
      <c r="M51" s="20"/>
      <c r="N51" s="21"/>
      <c r="O51" s="21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7"/>
      <c r="AD51" s="27"/>
    </row>
    <row r="52" s="2" customFormat="1" ht="16.5" customHeight="1" spans="1:30">
      <c r="A52" s="20"/>
      <c r="B52" s="13" t="s">
        <v>54</v>
      </c>
      <c r="C52" s="32">
        <f>VLOOKUP(B52,'[2]9'!$A:$B,2,0)</f>
        <v>68</v>
      </c>
      <c r="D52" s="13" t="s">
        <v>350</v>
      </c>
      <c r="E52" s="13">
        <v>15249672961</v>
      </c>
      <c r="F52" s="20" t="s">
        <v>351</v>
      </c>
      <c r="G52" s="20"/>
      <c r="H52" s="13" t="s">
        <v>303</v>
      </c>
      <c r="I52" s="10" t="s">
        <v>296</v>
      </c>
      <c r="J52" s="11" t="s">
        <v>297</v>
      </c>
      <c r="K52" s="13" t="s">
        <v>304</v>
      </c>
      <c r="L52" s="11"/>
      <c r="M52" s="20"/>
      <c r="N52" s="21"/>
      <c r="O52" s="21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7"/>
      <c r="AD52" s="27"/>
    </row>
    <row r="53" s="2" customFormat="1" ht="16.5" customHeight="1" spans="1:30">
      <c r="A53" s="20"/>
      <c r="B53" s="11" t="s">
        <v>88</v>
      </c>
      <c r="C53" s="32">
        <f>VLOOKUP(B53,'[2]9'!$A:$B,2,0)</f>
        <v>69</v>
      </c>
      <c r="D53" s="11" t="s">
        <v>388</v>
      </c>
      <c r="E53" s="11">
        <v>13653975432</v>
      </c>
      <c r="F53" s="19" t="s">
        <v>389</v>
      </c>
      <c r="G53" s="19"/>
      <c r="H53" s="11" t="s">
        <v>295</v>
      </c>
      <c r="I53" s="10" t="s">
        <v>296</v>
      </c>
      <c r="J53" s="11" t="s">
        <v>297</v>
      </c>
      <c r="K53" s="11" t="s">
        <v>309</v>
      </c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="2" customFormat="1" ht="16.5" customHeight="1" spans="1:30">
      <c r="A54" s="20"/>
      <c r="B54" s="13" t="s">
        <v>104</v>
      </c>
      <c r="C54" s="32">
        <f>VLOOKUP(B54,'[2]9'!$A:$B,2,0)</f>
        <v>70</v>
      </c>
      <c r="D54" s="13" t="s">
        <v>404</v>
      </c>
      <c r="E54" s="13">
        <v>15038222785</v>
      </c>
      <c r="F54" s="20" t="s">
        <v>405</v>
      </c>
      <c r="G54" s="20"/>
      <c r="H54" s="13" t="s">
        <v>295</v>
      </c>
      <c r="I54" s="10" t="s">
        <v>296</v>
      </c>
      <c r="J54" s="11" t="s">
        <v>297</v>
      </c>
      <c r="K54" s="13" t="s">
        <v>298</v>
      </c>
      <c r="L54" s="11"/>
      <c r="M54" s="20"/>
      <c r="N54" s="21"/>
      <c r="O54" s="21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7"/>
      <c r="AD54" s="27"/>
    </row>
    <row r="55" s="2" customFormat="1" ht="16.5" spans="1:30">
      <c r="A55" s="20"/>
      <c r="B55" s="13" t="s">
        <v>122</v>
      </c>
      <c r="C55" s="32">
        <f>VLOOKUP(B55,'[2]9'!$A:$B,2,0)</f>
        <v>71</v>
      </c>
      <c r="D55" s="13" t="s">
        <v>424</v>
      </c>
      <c r="E55" s="13">
        <v>13526609757</v>
      </c>
      <c r="F55" s="20" t="s">
        <v>425</v>
      </c>
      <c r="G55" s="20"/>
      <c r="H55" s="13" t="s">
        <v>295</v>
      </c>
      <c r="I55" s="10" t="s">
        <v>296</v>
      </c>
      <c r="J55" s="11" t="s">
        <v>297</v>
      </c>
      <c r="K55" s="13" t="s">
        <v>298</v>
      </c>
      <c r="L55" s="22"/>
      <c r="N55" s="23"/>
      <c r="O55" s="23"/>
      <c r="AC55" s="28"/>
      <c r="AD55" s="28"/>
    </row>
    <row r="56" s="2" customFormat="1" ht="16.5" spans="1:30">
      <c r="A56" s="20"/>
      <c r="B56" s="11" t="s">
        <v>218</v>
      </c>
      <c r="C56" s="32">
        <f>VLOOKUP(B56,'[2]9'!$A:$B,2,0)</f>
        <v>73</v>
      </c>
      <c r="D56" s="11" t="s">
        <v>521</v>
      </c>
      <c r="E56" s="11">
        <v>13733895750</v>
      </c>
      <c r="F56" s="19" t="s">
        <v>522</v>
      </c>
      <c r="G56" s="19"/>
      <c r="H56" s="11" t="s">
        <v>295</v>
      </c>
      <c r="I56" s="10" t="s">
        <v>296</v>
      </c>
      <c r="J56" s="11" t="s">
        <v>297</v>
      </c>
      <c r="K56" s="11" t="s">
        <v>309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</row>
    <row r="57" s="2" customFormat="1" ht="16.5" spans="1:30">
      <c r="A57" s="20"/>
      <c r="B57" s="11" t="s">
        <v>64</v>
      </c>
      <c r="C57" s="32">
        <f>VLOOKUP(B57,'[2]9'!$A:$B,2,0)</f>
        <v>75</v>
      </c>
      <c r="D57" s="11" t="s">
        <v>360</v>
      </c>
      <c r="E57" s="11">
        <v>15517795619</v>
      </c>
      <c r="F57" s="19" t="s">
        <v>361</v>
      </c>
      <c r="G57" s="19"/>
      <c r="H57" s="11" t="s">
        <v>295</v>
      </c>
      <c r="I57" s="10" t="s">
        <v>296</v>
      </c>
      <c r="J57" s="11" t="s">
        <v>297</v>
      </c>
      <c r="K57" s="11" t="s">
        <v>309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</row>
    <row r="58" s="2" customFormat="1" ht="16.5" spans="1:30">
      <c r="A58" s="20"/>
      <c r="B58" s="11" t="s">
        <v>222</v>
      </c>
      <c r="C58" s="32">
        <f>VLOOKUP(B58,'[2]9'!$A:$B,2,0)</f>
        <v>77</v>
      </c>
      <c r="D58" s="11" t="s">
        <v>525</v>
      </c>
      <c r="E58" s="11">
        <v>18567417710</v>
      </c>
      <c r="F58" s="19" t="s">
        <v>526</v>
      </c>
      <c r="G58" s="19"/>
      <c r="H58" s="11" t="s">
        <v>295</v>
      </c>
      <c r="I58" s="10" t="s">
        <v>296</v>
      </c>
      <c r="J58" s="11" t="s">
        <v>297</v>
      </c>
      <c r="K58" s="11" t="s">
        <v>309</v>
      </c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</row>
    <row r="59" s="2" customFormat="1" ht="16.5" spans="1:30">
      <c r="A59" s="20"/>
      <c r="B59" s="13" t="s">
        <v>192</v>
      </c>
      <c r="C59" s="32">
        <f>VLOOKUP(B59,'[2]9'!$A:$B,2,0)</f>
        <v>78</v>
      </c>
      <c r="D59" s="13" t="s">
        <v>495</v>
      </c>
      <c r="E59" s="13">
        <v>15890032900</v>
      </c>
      <c r="F59" s="20" t="s">
        <v>496</v>
      </c>
      <c r="G59" s="20"/>
      <c r="H59" s="13" t="s">
        <v>295</v>
      </c>
      <c r="I59" s="10" t="s">
        <v>296</v>
      </c>
      <c r="J59" s="11" t="s">
        <v>297</v>
      </c>
      <c r="K59" s="13" t="s">
        <v>298</v>
      </c>
      <c r="L59" s="22"/>
      <c r="N59" s="23"/>
      <c r="O59" s="23"/>
      <c r="AC59" s="28"/>
      <c r="AD59" s="28"/>
    </row>
    <row r="60" s="2" customFormat="1" ht="16.5" spans="1:30">
      <c r="A60" s="20"/>
      <c r="B60" s="11" t="s">
        <v>46</v>
      </c>
      <c r="C60" s="32">
        <f>VLOOKUP(B60,'[2]9'!$A:$B,2,0)</f>
        <v>79</v>
      </c>
      <c r="D60" s="11" t="s">
        <v>342</v>
      </c>
      <c r="E60" s="11">
        <v>13633866795</v>
      </c>
      <c r="F60" s="19" t="s">
        <v>343</v>
      </c>
      <c r="G60" s="19"/>
      <c r="H60" s="11" t="s">
        <v>303</v>
      </c>
      <c r="I60" s="10" t="s">
        <v>296</v>
      </c>
      <c r="J60" s="11" t="s">
        <v>297</v>
      </c>
      <c r="K60" s="11" t="s">
        <v>304</v>
      </c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</row>
    <row r="61" s="2" customFormat="1" ht="16.5" spans="1:30">
      <c r="A61" s="20"/>
      <c r="B61" s="11" t="s">
        <v>202</v>
      </c>
      <c r="C61" s="32">
        <f>VLOOKUP(B61,'[2]9'!$A:$B,2,0)</f>
        <v>80</v>
      </c>
      <c r="D61" s="11" t="s">
        <v>505</v>
      </c>
      <c r="E61" s="11">
        <v>13323690991</v>
      </c>
      <c r="F61" s="19" t="s">
        <v>506</v>
      </c>
      <c r="G61" s="19"/>
      <c r="H61" s="11" t="s">
        <v>303</v>
      </c>
      <c r="I61" s="10" t="s">
        <v>296</v>
      </c>
      <c r="J61" s="11" t="s">
        <v>297</v>
      </c>
      <c r="K61" s="11" t="s">
        <v>304</v>
      </c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</row>
    <row r="62" s="2" customFormat="1" ht="16.5" spans="1:30">
      <c r="A62" s="20"/>
      <c r="B62" s="11" t="s">
        <v>142</v>
      </c>
      <c r="C62" s="32">
        <f>VLOOKUP(B62,'[2]9'!$A:$B,2,0)</f>
        <v>81</v>
      </c>
      <c r="D62" s="11" t="s">
        <v>445</v>
      </c>
      <c r="E62" s="11">
        <v>13273075678</v>
      </c>
      <c r="F62" s="19" t="s">
        <v>446</v>
      </c>
      <c r="G62" s="19"/>
      <c r="H62" s="11" t="s">
        <v>295</v>
      </c>
      <c r="I62" s="10" t="s">
        <v>296</v>
      </c>
      <c r="J62" s="11" t="s">
        <v>297</v>
      </c>
      <c r="K62" s="11" t="s">
        <v>309</v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</row>
    <row r="63" s="2" customFormat="1" ht="16.5" spans="1:30">
      <c r="A63" s="20"/>
      <c r="B63" s="13" t="s">
        <v>275</v>
      </c>
      <c r="C63" s="32">
        <f>VLOOKUP(B63,'[2]9'!$A:$B,2,0)</f>
        <v>82</v>
      </c>
      <c r="D63" s="13" t="s">
        <v>595</v>
      </c>
      <c r="E63" s="13">
        <v>18697790134</v>
      </c>
      <c r="F63" s="20" t="s">
        <v>596</v>
      </c>
      <c r="G63" s="20"/>
      <c r="H63" s="13" t="s">
        <v>295</v>
      </c>
      <c r="I63" s="10" t="s">
        <v>296</v>
      </c>
      <c r="J63" s="11" t="s">
        <v>297</v>
      </c>
      <c r="K63" s="13" t="s">
        <v>298</v>
      </c>
      <c r="L63" s="22"/>
      <c r="N63" s="23"/>
      <c r="O63" s="23"/>
      <c r="AC63" s="28"/>
      <c r="AD63" s="28"/>
    </row>
    <row r="64" s="2" customFormat="1" ht="16.5" spans="1:30">
      <c r="A64" s="20"/>
      <c r="B64" s="13" t="s">
        <v>14</v>
      </c>
      <c r="C64" s="32">
        <f>VLOOKUP(B64,'[2]9'!$A:$B,2,0)</f>
        <v>83</v>
      </c>
      <c r="D64" s="13" t="s">
        <v>310</v>
      </c>
      <c r="E64" s="13">
        <v>15037171622</v>
      </c>
      <c r="F64" s="20" t="s">
        <v>311</v>
      </c>
      <c r="G64" s="20"/>
      <c r="H64" s="13" t="s">
        <v>295</v>
      </c>
      <c r="I64" s="10" t="s">
        <v>296</v>
      </c>
      <c r="J64" s="11" t="s">
        <v>297</v>
      </c>
      <c r="K64" s="13" t="s">
        <v>298</v>
      </c>
      <c r="L64" s="22"/>
      <c r="N64" s="23"/>
      <c r="O64" s="23"/>
      <c r="AC64" s="28"/>
      <c r="AD64" s="28"/>
    </row>
    <row r="65" s="2" customFormat="1" ht="16.5" spans="1:30">
      <c r="A65" s="20"/>
      <c r="B65" s="11" t="s">
        <v>62</v>
      </c>
      <c r="C65" s="32">
        <f>VLOOKUP(B65,'[2]9'!$A:$B,2,0)</f>
        <v>84</v>
      </c>
      <c r="D65" s="11" t="s">
        <v>358</v>
      </c>
      <c r="E65" s="11">
        <v>15286803396</v>
      </c>
      <c r="F65" s="19" t="s">
        <v>359</v>
      </c>
      <c r="G65" s="19"/>
      <c r="H65" s="11" t="s">
        <v>295</v>
      </c>
      <c r="I65" s="10" t="s">
        <v>296</v>
      </c>
      <c r="J65" s="11" t="s">
        <v>297</v>
      </c>
      <c r="K65" s="11" t="s">
        <v>309</v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</row>
    <row r="66" s="2" customFormat="1" ht="16.5" spans="1:30">
      <c r="A66" s="20"/>
      <c r="B66" s="13" t="s">
        <v>208</v>
      </c>
      <c r="C66" s="32">
        <f>VLOOKUP(B66,'[2]9'!$A:$B,2,0)</f>
        <v>85</v>
      </c>
      <c r="D66" s="13" t="s">
        <v>511</v>
      </c>
      <c r="E66" s="13">
        <v>18237182530</v>
      </c>
      <c r="F66" s="20" t="s">
        <v>512</v>
      </c>
      <c r="G66" s="20"/>
      <c r="H66" s="13" t="s">
        <v>295</v>
      </c>
      <c r="I66" s="10" t="s">
        <v>296</v>
      </c>
      <c r="J66" s="11" t="s">
        <v>297</v>
      </c>
      <c r="K66" s="13" t="s">
        <v>298</v>
      </c>
      <c r="L66" s="22"/>
      <c r="N66" s="23"/>
      <c r="O66" s="23"/>
      <c r="AC66" s="28"/>
      <c r="AD66" s="28"/>
    </row>
    <row r="67" s="2" customFormat="1" ht="16.5" spans="1:30">
      <c r="A67" s="20"/>
      <c r="B67" s="13" t="s">
        <v>108</v>
      </c>
      <c r="C67" s="32">
        <f>VLOOKUP(B67,'[2]9'!$A:$B,2,0)</f>
        <v>86</v>
      </c>
      <c r="D67" s="13" t="s">
        <v>408</v>
      </c>
      <c r="E67" s="13">
        <v>13283818960</v>
      </c>
      <c r="F67" s="20" t="s">
        <v>409</v>
      </c>
      <c r="G67" s="20"/>
      <c r="H67" s="13" t="s">
        <v>303</v>
      </c>
      <c r="I67" s="10" t="s">
        <v>296</v>
      </c>
      <c r="J67" s="11" t="s">
        <v>297</v>
      </c>
      <c r="K67" s="13" t="s">
        <v>304</v>
      </c>
      <c r="L67" s="22"/>
      <c r="N67" s="23"/>
      <c r="O67" s="23"/>
      <c r="AC67" s="28"/>
      <c r="AD67" s="28"/>
    </row>
    <row r="68" s="2" customFormat="1" ht="16.5" spans="1:30">
      <c r="A68" s="20"/>
      <c r="B68" s="13" t="s">
        <v>36</v>
      </c>
      <c r="C68" s="32">
        <f>VLOOKUP(B68,'[2]9'!$A:$B,2,0)</f>
        <v>87</v>
      </c>
      <c r="D68" s="13" t="s">
        <v>332</v>
      </c>
      <c r="E68" s="13">
        <v>13673636142</v>
      </c>
      <c r="F68" s="20" t="s">
        <v>333</v>
      </c>
      <c r="G68" s="20"/>
      <c r="H68" s="13" t="s">
        <v>295</v>
      </c>
      <c r="I68" s="10" t="s">
        <v>296</v>
      </c>
      <c r="J68" s="11" t="s">
        <v>297</v>
      </c>
      <c r="K68" s="13" t="s">
        <v>298</v>
      </c>
      <c r="L68" s="22"/>
      <c r="N68" s="23"/>
      <c r="O68" s="23"/>
      <c r="AC68" s="28"/>
      <c r="AD68" s="28"/>
    </row>
    <row r="69" s="2" customFormat="1" ht="16.5" spans="1:30">
      <c r="A69" s="20"/>
      <c r="B69" s="13" t="s">
        <v>266</v>
      </c>
      <c r="C69" s="32">
        <f>VLOOKUP(B69,'[2]9'!$A:$B,2,0)</f>
        <v>88</v>
      </c>
      <c r="D69" s="13" t="s">
        <v>581</v>
      </c>
      <c r="E69" s="13">
        <v>18739909618</v>
      </c>
      <c r="F69" s="20" t="s">
        <v>582</v>
      </c>
      <c r="G69" s="20"/>
      <c r="H69" s="13" t="s">
        <v>295</v>
      </c>
      <c r="I69" s="10" t="s">
        <v>296</v>
      </c>
      <c r="J69" s="11" t="s">
        <v>297</v>
      </c>
      <c r="K69" s="13" t="s">
        <v>309</v>
      </c>
      <c r="L69" s="22"/>
      <c r="N69" s="23"/>
      <c r="O69" s="23"/>
      <c r="AC69" s="28"/>
      <c r="AD69" s="28"/>
    </row>
    <row r="70" s="2" customFormat="1" ht="16.5" spans="1:30">
      <c r="A70" s="20"/>
      <c r="B70" s="11" t="s">
        <v>196</v>
      </c>
      <c r="C70" s="32">
        <f>VLOOKUP(B70,'[2]9'!$A:$B,2,0)</f>
        <v>89</v>
      </c>
      <c r="D70" s="11" t="s">
        <v>499</v>
      </c>
      <c r="E70" s="11">
        <v>17737514569</v>
      </c>
      <c r="F70" s="19" t="s">
        <v>500</v>
      </c>
      <c r="G70" s="19"/>
      <c r="H70" s="11" t="s">
        <v>303</v>
      </c>
      <c r="I70" s="10" t="s">
        <v>296</v>
      </c>
      <c r="J70" s="11" t="s">
        <v>297</v>
      </c>
      <c r="K70" s="11" t="s">
        <v>304</v>
      </c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</row>
    <row r="71" s="2" customFormat="1" ht="16.5" spans="1:30">
      <c r="A71" s="20"/>
      <c r="B71" s="11" t="s">
        <v>90</v>
      </c>
      <c r="C71" s="32">
        <f>VLOOKUP(B71,'[2]9'!$A:$B,2,0)</f>
        <v>90</v>
      </c>
      <c r="D71" s="11" t="s">
        <v>390</v>
      </c>
      <c r="E71" s="11">
        <v>13523585785</v>
      </c>
      <c r="F71" s="19" t="s">
        <v>391</v>
      </c>
      <c r="G71" s="19"/>
      <c r="H71" s="11" t="s">
        <v>295</v>
      </c>
      <c r="I71" s="10" t="s">
        <v>296</v>
      </c>
      <c r="J71" s="11" t="s">
        <v>297</v>
      </c>
      <c r="K71" s="11" t="s">
        <v>309</v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</row>
    <row r="72" s="2" customFormat="1" ht="16.5" spans="1:30">
      <c r="A72" s="20"/>
      <c r="B72" s="13" t="s">
        <v>170</v>
      </c>
      <c r="C72" s="32">
        <f>VLOOKUP(B72,'[2]9'!$A:$B,2,0)</f>
        <v>91</v>
      </c>
      <c r="D72" s="13" t="s">
        <v>473</v>
      </c>
      <c r="E72" s="13">
        <v>13937446242</v>
      </c>
      <c r="F72" s="20" t="s">
        <v>474</v>
      </c>
      <c r="G72" s="20"/>
      <c r="H72" s="13" t="s">
        <v>295</v>
      </c>
      <c r="I72" s="10" t="s">
        <v>296</v>
      </c>
      <c r="J72" s="11" t="s">
        <v>297</v>
      </c>
      <c r="K72" s="13" t="s">
        <v>298</v>
      </c>
      <c r="L72" s="22"/>
      <c r="N72" s="23"/>
      <c r="O72" s="23"/>
      <c r="AC72" s="28"/>
      <c r="AD72" s="28"/>
    </row>
    <row r="73" s="2" customFormat="1" ht="16.5" spans="1:30">
      <c r="A73" s="20"/>
      <c r="B73" s="13" t="s">
        <v>220</v>
      </c>
      <c r="C73" s="32">
        <f>VLOOKUP(B73,'[2]9'!$A:$B,2,0)</f>
        <v>99</v>
      </c>
      <c r="D73" s="13" t="s">
        <v>523</v>
      </c>
      <c r="E73" s="13">
        <v>18237182378</v>
      </c>
      <c r="F73" s="20" t="s">
        <v>524</v>
      </c>
      <c r="G73" s="20"/>
      <c r="H73" s="13" t="s">
        <v>295</v>
      </c>
      <c r="I73" s="10" t="s">
        <v>296</v>
      </c>
      <c r="J73" s="11" t="s">
        <v>297</v>
      </c>
      <c r="K73" s="13" t="s">
        <v>298</v>
      </c>
      <c r="L73" s="22"/>
      <c r="N73" s="23"/>
      <c r="O73" s="23"/>
      <c r="AC73" s="28"/>
      <c r="AD73" s="28"/>
    </row>
    <row r="74" s="2" customFormat="1" ht="16.5" spans="1:30">
      <c r="A74" s="20"/>
      <c r="B74" s="11" t="s">
        <v>12</v>
      </c>
      <c r="C74" s="32">
        <f>VLOOKUP(B74,'[2]9'!$A:$B,2,0)</f>
        <v>100</v>
      </c>
      <c r="D74" s="11" t="s">
        <v>307</v>
      </c>
      <c r="E74" s="11">
        <v>15838111290</v>
      </c>
      <c r="F74" s="19" t="s">
        <v>308</v>
      </c>
      <c r="G74" s="19"/>
      <c r="H74" s="11" t="s">
        <v>295</v>
      </c>
      <c r="I74" s="10" t="s">
        <v>296</v>
      </c>
      <c r="J74" s="11" t="s">
        <v>297</v>
      </c>
      <c r="K74" s="11" t="s">
        <v>309</v>
      </c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</row>
    <row r="75" s="2" customFormat="1" ht="16.5" spans="1:30">
      <c r="A75" s="20"/>
      <c r="B75" s="13" t="s">
        <v>277</v>
      </c>
      <c r="C75" s="32">
        <f>VLOOKUP(B75,'[2]9'!$A:$B,2,0)</f>
        <v>101</v>
      </c>
      <c r="D75" s="13" t="s">
        <v>597</v>
      </c>
      <c r="E75" s="13">
        <v>13603861812</v>
      </c>
      <c r="F75" s="20" t="s">
        <v>598</v>
      </c>
      <c r="G75" s="20"/>
      <c r="H75" s="13" t="s">
        <v>295</v>
      </c>
      <c r="I75" s="10" t="s">
        <v>296</v>
      </c>
      <c r="J75" s="11" t="s">
        <v>297</v>
      </c>
      <c r="K75" s="13" t="s">
        <v>309</v>
      </c>
      <c r="L75" s="22"/>
      <c r="N75" s="23"/>
      <c r="O75" s="23"/>
      <c r="AC75" s="28"/>
      <c r="AD75" s="28"/>
    </row>
    <row r="76" s="2" customFormat="1" ht="16.5" spans="1:30">
      <c r="A76" s="20"/>
      <c r="B76" s="11" t="s">
        <v>204</v>
      </c>
      <c r="C76" s="32">
        <f>VLOOKUP(B76,'[2]9'!$A:$B,2,0)</f>
        <v>102</v>
      </c>
      <c r="D76" s="11" t="s">
        <v>507</v>
      </c>
      <c r="E76" s="11">
        <v>15238080459</v>
      </c>
      <c r="F76" s="19" t="s">
        <v>508</v>
      </c>
      <c r="G76" s="19"/>
      <c r="H76" s="11" t="s">
        <v>295</v>
      </c>
      <c r="I76" s="10" t="s">
        <v>296</v>
      </c>
      <c r="J76" s="11" t="s">
        <v>297</v>
      </c>
      <c r="K76" s="11" t="s">
        <v>309</v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</row>
    <row r="77" s="2" customFormat="1" ht="16.5" spans="1:30">
      <c r="A77" s="20"/>
      <c r="B77" s="13" t="s">
        <v>186</v>
      </c>
      <c r="C77" s="32">
        <f>VLOOKUP(B77,'[2]9'!$A:$B,2,0)</f>
        <v>103</v>
      </c>
      <c r="D77" s="13" t="s">
        <v>489</v>
      </c>
      <c r="E77" s="13">
        <v>13733896277</v>
      </c>
      <c r="F77" s="20" t="s">
        <v>490</v>
      </c>
      <c r="G77" s="20"/>
      <c r="H77" s="13" t="s">
        <v>295</v>
      </c>
      <c r="I77" s="10" t="s">
        <v>296</v>
      </c>
      <c r="J77" s="11" t="s">
        <v>297</v>
      </c>
      <c r="K77" s="13" t="s">
        <v>298</v>
      </c>
      <c r="L77" s="22"/>
      <c r="N77" s="23"/>
      <c r="O77" s="23"/>
      <c r="AC77" s="28"/>
      <c r="AD77" s="28"/>
    </row>
    <row r="78" s="2" customFormat="1" ht="16.5" spans="1:30">
      <c r="A78" s="20"/>
      <c r="B78" s="11" t="s">
        <v>128</v>
      </c>
      <c r="C78" s="32">
        <f>VLOOKUP(B78,'[2]9'!$A:$B,2,0)</f>
        <v>104</v>
      </c>
      <c r="D78" s="11" t="s">
        <v>431</v>
      </c>
      <c r="E78" s="11">
        <v>13613827852</v>
      </c>
      <c r="F78" s="19" t="s">
        <v>432</v>
      </c>
      <c r="G78" s="19"/>
      <c r="H78" s="11" t="s">
        <v>295</v>
      </c>
      <c r="I78" s="10" t="s">
        <v>296</v>
      </c>
      <c r="J78" s="11" t="s">
        <v>297</v>
      </c>
      <c r="K78" s="11" t="s">
        <v>304</v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</row>
    <row r="79" s="2" customFormat="1" ht="16.5" spans="1:30">
      <c r="A79" s="20"/>
      <c r="B79" s="11" t="s">
        <v>34</v>
      </c>
      <c r="C79" s="32">
        <f>VLOOKUP(B79,'[2]9'!$A:$B,2,0)</f>
        <v>105</v>
      </c>
      <c r="D79" s="11" t="s">
        <v>330</v>
      </c>
      <c r="E79" s="11">
        <v>13073787131</v>
      </c>
      <c r="F79" s="19" t="s">
        <v>331</v>
      </c>
      <c r="G79" s="19"/>
      <c r="H79" s="11" t="s">
        <v>295</v>
      </c>
      <c r="I79" s="10" t="s">
        <v>296</v>
      </c>
      <c r="J79" s="11" t="s">
        <v>297</v>
      </c>
      <c r="K79" s="11" t="s">
        <v>309</v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</row>
    <row r="80" s="2" customFormat="1" ht="16.5" spans="1:30">
      <c r="A80" s="20"/>
      <c r="B80" s="11" t="s">
        <v>42</v>
      </c>
      <c r="C80" s="32">
        <f>VLOOKUP(B80,'[2]9'!$A:$B,2,0)</f>
        <v>107</v>
      </c>
      <c r="D80" s="11" t="s">
        <v>338</v>
      </c>
      <c r="E80" s="11">
        <v>13137132292</v>
      </c>
      <c r="F80" s="19" t="s">
        <v>339</v>
      </c>
      <c r="G80" s="19"/>
      <c r="H80" s="11" t="s">
        <v>303</v>
      </c>
      <c r="I80" s="10" t="s">
        <v>296</v>
      </c>
      <c r="J80" s="11" t="s">
        <v>297</v>
      </c>
      <c r="K80" s="11" t="s">
        <v>304</v>
      </c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</row>
    <row r="81" s="2" customFormat="1" ht="16.5" spans="1:30">
      <c r="A81" s="20"/>
      <c r="B81" s="11" t="s">
        <v>130</v>
      </c>
      <c r="C81" s="32">
        <f>VLOOKUP(B81,'[2]9'!$A:$B,2,0)</f>
        <v>108</v>
      </c>
      <c r="D81" s="11" t="s">
        <v>433</v>
      </c>
      <c r="E81" s="11">
        <v>18239165026</v>
      </c>
      <c r="F81" s="19" t="s">
        <v>434</v>
      </c>
      <c r="G81" s="19"/>
      <c r="H81" s="11" t="s">
        <v>295</v>
      </c>
      <c r="I81" s="10" t="s">
        <v>296</v>
      </c>
      <c r="J81" s="11" t="s">
        <v>297</v>
      </c>
      <c r="K81" s="11" t="s">
        <v>309</v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</row>
    <row r="82" s="2" customFormat="1" ht="16.5" spans="1:30">
      <c r="A82" s="20"/>
      <c r="B82" s="13" t="s">
        <v>22</v>
      </c>
      <c r="C82" s="32">
        <f>VLOOKUP(B82,'[2]9'!$A:$B,2,0)</f>
        <v>109</v>
      </c>
      <c r="D82" s="13" t="s">
        <v>318</v>
      </c>
      <c r="E82" s="13">
        <v>15903650262</v>
      </c>
      <c r="F82" s="20" t="s">
        <v>319</v>
      </c>
      <c r="G82" s="20"/>
      <c r="H82" s="13" t="s">
        <v>295</v>
      </c>
      <c r="I82" s="10" t="s">
        <v>296</v>
      </c>
      <c r="J82" s="11" t="s">
        <v>297</v>
      </c>
      <c r="K82" s="13" t="s">
        <v>298</v>
      </c>
      <c r="L82" s="22"/>
      <c r="N82" s="23"/>
      <c r="O82" s="23"/>
      <c r="AC82" s="28"/>
      <c r="AD82" s="28"/>
    </row>
    <row r="83" s="2" customFormat="1" ht="16.5" spans="1:30">
      <c r="A83" s="20"/>
      <c r="B83" s="13" t="s">
        <v>156</v>
      </c>
      <c r="C83" s="32">
        <f>VLOOKUP(B83,'[2]9'!$A:$B,2,0)</f>
        <v>110</v>
      </c>
      <c r="D83" s="13" t="s">
        <v>459</v>
      </c>
      <c r="E83" s="13">
        <v>13838361922</v>
      </c>
      <c r="F83" s="20" t="s">
        <v>460</v>
      </c>
      <c r="G83" s="20"/>
      <c r="H83" s="13" t="s">
        <v>303</v>
      </c>
      <c r="I83" s="10" t="s">
        <v>296</v>
      </c>
      <c r="J83" s="11" t="s">
        <v>297</v>
      </c>
      <c r="K83" s="13" t="s">
        <v>304</v>
      </c>
      <c r="L83" s="22"/>
      <c r="N83" s="23"/>
      <c r="O83" s="23"/>
      <c r="AC83" s="28"/>
      <c r="AD83" s="28"/>
    </row>
    <row r="84" s="2" customFormat="1" ht="16.5" spans="1:30">
      <c r="A84" s="20"/>
      <c r="B84" s="13" t="s">
        <v>52</v>
      </c>
      <c r="C84" s="32">
        <f>VLOOKUP(B84,'[2]9'!$A:$B,2,0)</f>
        <v>111</v>
      </c>
      <c r="D84" s="13" t="s">
        <v>348</v>
      </c>
      <c r="E84" s="13">
        <v>15936369077</v>
      </c>
      <c r="F84" s="20" t="s">
        <v>349</v>
      </c>
      <c r="G84" s="20"/>
      <c r="H84" s="13" t="s">
        <v>295</v>
      </c>
      <c r="I84" s="10" t="s">
        <v>296</v>
      </c>
      <c r="J84" s="11" t="s">
        <v>297</v>
      </c>
      <c r="K84" s="13" t="s">
        <v>298</v>
      </c>
      <c r="L84" s="22"/>
      <c r="N84" s="23"/>
      <c r="O84" s="23"/>
      <c r="AC84" s="28"/>
      <c r="AD84" s="28"/>
    </row>
    <row r="85" s="2" customFormat="1" ht="16.5" spans="1:30">
      <c r="A85" s="20"/>
      <c r="B85" s="11" t="s">
        <v>44</v>
      </c>
      <c r="C85" s="32">
        <f>VLOOKUP(B85,'[2]9'!$A:$B,2,0)</f>
        <v>112</v>
      </c>
      <c r="D85" s="11" t="s">
        <v>340</v>
      </c>
      <c r="E85" s="11">
        <v>13673621283</v>
      </c>
      <c r="F85" s="19" t="s">
        <v>341</v>
      </c>
      <c r="G85" s="19"/>
      <c r="H85" s="11" t="s">
        <v>295</v>
      </c>
      <c r="I85" s="10" t="s">
        <v>296</v>
      </c>
      <c r="J85" s="11" t="s">
        <v>297</v>
      </c>
      <c r="K85" s="11" t="s">
        <v>309</v>
      </c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</row>
    <row r="86" s="2" customFormat="1" ht="16.5" spans="1:30">
      <c r="A86" s="20"/>
      <c r="B86" s="13" t="s">
        <v>251</v>
      </c>
      <c r="C86" s="32">
        <f>VLOOKUP(B86,'[2]9'!$A:$B,2,0)</f>
        <v>114</v>
      </c>
      <c r="D86" s="13" t="s">
        <v>418</v>
      </c>
      <c r="E86" s="13">
        <v>13071053693</v>
      </c>
      <c r="F86" s="20" t="s">
        <v>419</v>
      </c>
      <c r="G86" s="20"/>
      <c r="H86" s="13" t="s">
        <v>295</v>
      </c>
      <c r="I86" s="10" t="s">
        <v>296</v>
      </c>
      <c r="J86" s="11" t="s">
        <v>297</v>
      </c>
      <c r="K86" s="13" t="s">
        <v>309</v>
      </c>
      <c r="L86" s="22"/>
      <c r="N86" s="23"/>
      <c r="O86" s="23"/>
      <c r="AC86" s="28"/>
      <c r="AD86" s="28"/>
    </row>
    <row r="87" s="2" customFormat="1" ht="16.5" spans="1:30">
      <c r="A87" s="20"/>
      <c r="B87" s="11" t="s">
        <v>224</v>
      </c>
      <c r="C87" s="32">
        <f>VLOOKUP(B87,'[2]9'!$A:$B,2,0)</f>
        <v>115</v>
      </c>
      <c r="D87" s="11" t="s">
        <v>527</v>
      </c>
      <c r="E87" s="11">
        <v>18568070920</v>
      </c>
      <c r="F87" s="19" t="s">
        <v>528</v>
      </c>
      <c r="G87" s="19"/>
      <c r="H87" s="11" t="s">
        <v>303</v>
      </c>
      <c r="I87" s="10" t="s">
        <v>296</v>
      </c>
      <c r="J87" s="11" t="s">
        <v>297</v>
      </c>
      <c r="K87" s="11" t="s">
        <v>304</v>
      </c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</row>
    <row r="88" s="2" customFormat="1" ht="16.5" spans="1:30">
      <c r="A88" s="20"/>
      <c r="B88" s="13" t="s">
        <v>76</v>
      </c>
      <c r="C88" s="32">
        <f>VLOOKUP(B88,'[2]9'!$A:$B,2,0)</f>
        <v>116</v>
      </c>
      <c r="D88" s="13" t="s">
        <v>374</v>
      </c>
      <c r="E88" s="13">
        <v>15617670756</v>
      </c>
      <c r="F88" s="20" t="s">
        <v>375</v>
      </c>
      <c r="G88" s="20"/>
      <c r="H88" s="13" t="s">
        <v>295</v>
      </c>
      <c r="I88" s="10" t="s">
        <v>296</v>
      </c>
      <c r="J88" s="11" t="s">
        <v>297</v>
      </c>
      <c r="K88" s="13" t="s">
        <v>298</v>
      </c>
      <c r="L88" s="22"/>
      <c r="N88" s="23"/>
      <c r="O88" s="23"/>
      <c r="AC88" s="28"/>
      <c r="AD88" s="28"/>
    </row>
    <row r="89" s="2" customFormat="1" ht="16.5" spans="1:30">
      <c r="A89" s="20"/>
      <c r="B89" s="11" t="s">
        <v>148</v>
      </c>
      <c r="C89" s="32">
        <f>VLOOKUP(B89,'[2]9'!$A:$B,2,0)</f>
        <v>117</v>
      </c>
      <c r="D89" s="11" t="s">
        <v>451</v>
      </c>
      <c r="E89" s="11">
        <v>15093118012</v>
      </c>
      <c r="F89" s="19" t="s">
        <v>452</v>
      </c>
      <c r="G89" s="19"/>
      <c r="H89" s="11" t="s">
        <v>295</v>
      </c>
      <c r="I89" s="10" t="s">
        <v>296</v>
      </c>
      <c r="J89" s="11" t="s">
        <v>297</v>
      </c>
      <c r="K89" s="11" t="s">
        <v>309</v>
      </c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</row>
    <row r="90" s="2" customFormat="1" ht="16.5" spans="1:30">
      <c r="A90" s="20"/>
      <c r="B90" s="11" t="s">
        <v>232</v>
      </c>
      <c r="C90" s="32">
        <f>VLOOKUP(B90,'[2]9'!$A:$B,2,0)</f>
        <v>119</v>
      </c>
      <c r="D90" s="11" t="s">
        <v>535</v>
      </c>
      <c r="E90" s="11">
        <v>13837688790</v>
      </c>
      <c r="F90" s="19" t="s">
        <v>536</v>
      </c>
      <c r="G90" s="19"/>
      <c r="H90" s="11" t="s">
        <v>303</v>
      </c>
      <c r="I90" s="10" t="s">
        <v>296</v>
      </c>
      <c r="J90" s="11" t="s">
        <v>297</v>
      </c>
      <c r="K90" s="11" t="s">
        <v>304</v>
      </c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</row>
    <row r="91" s="2" customFormat="1" ht="16.5" spans="1:30">
      <c r="A91" s="20"/>
      <c r="B91" s="13" t="s">
        <v>247</v>
      </c>
      <c r="C91" s="32">
        <f>VLOOKUP(B91,'[2]9'!$A:$B,2,0)</f>
        <v>120</v>
      </c>
      <c r="D91" s="13" t="s">
        <v>579</v>
      </c>
      <c r="E91" s="13">
        <v>13949013014</v>
      </c>
      <c r="F91" s="20" t="s">
        <v>580</v>
      </c>
      <c r="G91" s="20"/>
      <c r="H91" s="13" t="s">
        <v>295</v>
      </c>
      <c r="I91" s="10" t="s">
        <v>296</v>
      </c>
      <c r="J91" s="11" t="s">
        <v>297</v>
      </c>
      <c r="K91" s="13" t="s">
        <v>309</v>
      </c>
      <c r="L91" s="22"/>
      <c r="N91" s="23"/>
      <c r="O91" s="23"/>
      <c r="AC91" s="28"/>
      <c r="AD91" s="28"/>
    </row>
    <row r="92" s="2" customFormat="1" ht="16.5" spans="1:30">
      <c r="A92" s="20"/>
      <c r="B92" s="13" t="s">
        <v>98</v>
      </c>
      <c r="C92" s="32">
        <f>VLOOKUP(B92,'[2]9'!$A:$B,2,0)</f>
        <v>121</v>
      </c>
      <c r="D92" s="13" t="s">
        <v>398</v>
      </c>
      <c r="E92" s="13">
        <v>13323653211</v>
      </c>
      <c r="F92" s="20" t="s">
        <v>399</v>
      </c>
      <c r="G92" s="20"/>
      <c r="H92" s="13" t="s">
        <v>295</v>
      </c>
      <c r="I92" s="10" t="s">
        <v>296</v>
      </c>
      <c r="J92" s="11" t="s">
        <v>297</v>
      </c>
      <c r="K92" s="13" t="s">
        <v>298</v>
      </c>
      <c r="L92" s="22"/>
      <c r="N92" s="23"/>
      <c r="O92" s="23"/>
      <c r="AC92" s="28"/>
      <c r="AD92" s="28"/>
    </row>
    <row r="93" s="2" customFormat="1" ht="16.5" spans="1:30">
      <c r="A93" s="20"/>
      <c r="B93" s="11" t="s">
        <v>228</v>
      </c>
      <c r="C93" s="32">
        <f>VLOOKUP(B93,'[2]9'!$A:$B,2,0)</f>
        <v>122</v>
      </c>
      <c r="D93" s="11" t="s">
        <v>531</v>
      </c>
      <c r="E93" s="11">
        <v>18736261505</v>
      </c>
      <c r="F93" s="19" t="s">
        <v>532</v>
      </c>
      <c r="G93" s="19"/>
      <c r="H93" s="11" t="s">
        <v>295</v>
      </c>
      <c r="I93" s="10" t="s">
        <v>296</v>
      </c>
      <c r="J93" s="11" t="s">
        <v>297</v>
      </c>
      <c r="K93" s="11" t="s">
        <v>309</v>
      </c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</row>
    <row r="94" s="2" customFormat="1" ht="16.5" spans="1:30">
      <c r="A94" s="20"/>
      <c r="B94" s="11" t="s">
        <v>124</v>
      </c>
      <c r="C94" s="32">
        <f>VLOOKUP(B94,'[2]9'!$A:$B,2,0)</f>
        <v>123</v>
      </c>
      <c r="D94" s="11" t="s">
        <v>426</v>
      </c>
      <c r="E94" s="11">
        <v>13937127141</v>
      </c>
      <c r="F94" s="19" t="s">
        <v>427</v>
      </c>
      <c r="G94" s="10" t="s">
        <v>428</v>
      </c>
      <c r="H94" s="10" t="s">
        <v>295</v>
      </c>
      <c r="I94" s="10" t="s">
        <v>296</v>
      </c>
      <c r="J94" s="11" t="s">
        <v>297</v>
      </c>
      <c r="K94" s="11" t="s">
        <v>309</v>
      </c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</row>
    <row r="95" s="2" customFormat="1" ht="16.5" spans="1:30">
      <c r="A95" s="20"/>
      <c r="B95" s="13" t="s">
        <v>164</v>
      </c>
      <c r="C95" s="32">
        <f>VLOOKUP(B95,'[2]9'!$A:$B,2,0)</f>
        <v>125</v>
      </c>
      <c r="D95" s="13" t="s">
        <v>467</v>
      </c>
      <c r="E95" s="13">
        <v>15981843801</v>
      </c>
      <c r="F95" s="20" t="s">
        <v>468</v>
      </c>
      <c r="G95" s="20"/>
      <c r="H95" s="13" t="s">
        <v>295</v>
      </c>
      <c r="I95" s="10" t="s">
        <v>296</v>
      </c>
      <c r="J95" s="11" t="s">
        <v>297</v>
      </c>
      <c r="K95" s="13" t="s">
        <v>298</v>
      </c>
      <c r="L95" s="22"/>
      <c r="N95" s="23"/>
      <c r="O95" s="23"/>
      <c r="AC95" s="28"/>
      <c r="AD95" s="28"/>
    </row>
    <row r="96" s="2" customFormat="1" ht="16.5" spans="1:30">
      <c r="A96" s="20"/>
      <c r="B96" s="13" t="s">
        <v>132</v>
      </c>
      <c r="C96" s="32">
        <f>VLOOKUP(B96,'[2]9'!$A:$B,2,0)</f>
        <v>126</v>
      </c>
      <c r="D96" s="13" t="s">
        <v>435</v>
      </c>
      <c r="E96" s="13">
        <v>18237182386</v>
      </c>
      <c r="F96" s="20" t="s">
        <v>436</v>
      </c>
      <c r="G96" s="20"/>
      <c r="H96" s="13" t="s">
        <v>295</v>
      </c>
      <c r="I96" s="10" t="s">
        <v>296</v>
      </c>
      <c r="J96" s="11" t="s">
        <v>297</v>
      </c>
      <c r="K96" s="13" t="s">
        <v>298</v>
      </c>
      <c r="L96" s="22"/>
      <c r="N96" s="23"/>
      <c r="O96" s="23"/>
      <c r="AC96" s="28"/>
      <c r="AD96" s="28"/>
    </row>
    <row r="97" s="2" customFormat="1" ht="16.5" spans="1:30">
      <c r="A97" s="20"/>
      <c r="B97" s="11" t="s">
        <v>72</v>
      </c>
      <c r="C97" s="32">
        <f>VLOOKUP(B97,'[2]9'!$A:$B,2,0)</f>
        <v>127</v>
      </c>
      <c r="D97" s="11" t="s">
        <v>368</v>
      </c>
      <c r="E97" s="11">
        <v>18237182517</v>
      </c>
      <c r="F97" s="19" t="s">
        <v>369</v>
      </c>
      <c r="G97" s="19"/>
      <c r="H97" s="11" t="s">
        <v>295</v>
      </c>
      <c r="I97" s="10" t="s">
        <v>296</v>
      </c>
      <c r="J97" s="11" t="s">
        <v>297</v>
      </c>
      <c r="K97" s="11" t="s">
        <v>309</v>
      </c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</row>
    <row r="98" s="2" customFormat="1" ht="16.5" spans="1:30">
      <c r="A98" s="20"/>
      <c r="B98" s="11" t="s">
        <v>82</v>
      </c>
      <c r="C98" s="32">
        <f>VLOOKUP(B98,'[2]9'!$A:$B,2,0)</f>
        <v>128</v>
      </c>
      <c r="D98" s="11" t="s">
        <v>382</v>
      </c>
      <c r="E98" s="11">
        <v>13343812434</v>
      </c>
      <c r="F98" s="19" t="s">
        <v>383</v>
      </c>
      <c r="G98" s="19"/>
      <c r="H98" s="11" t="s">
        <v>295</v>
      </c>
      <c r="I98" s="10" t="s">
        <v>296</v>
      </c>
      <c r="J98" s="11" t="s">
        <v>297</v>
      </c>
      <c r="K98" s="11" t="s">
        <v>309</v>
      </c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</row>
    <row r="99" s="2" customFormat="1" ht="16.5" spans="1:30">
      <c r="A99" s="20"/>
      <c r="B99" s="13" t="s">
        <v>226</v>
      </c>
      <c r="C99" s="32">
        <f>VLOOKUP(B99,'[2]9'!$A:$B,2,0)</f>
        <v>129</v>
      </c>
      <c r="D99" s="13" t="s">
        <v>529</v>
      </c>
      <c r="E99" s="13">
        <v>18237182552</v>
      </c>
      <c r="F99" s="20" t="s">
        <v>530</v>
      </c>
      <c r="G99" s="20"/>
      <c r="H99" s="13" t="s">
        <v>295</v>
      </c>
      <c r="I99" s="10" t="s">
        <v>296</v>
      </c>
      <c r="J99" s="11" t="s">
        <v>297</v>
      </c>
      <c r="K99" s="13" t="s">
        <v>298</v>
      </c>
      <c r="L99" s="22"/>
      <c r="N99" s="23"/>
      <c r="O99" s="23"/>
      <c r="AC99" s="28"/>
      <c r="AD99" s="28"/>
    </row>
    <row r="100" s="2" customFormat="1" ht="16.5" spans="1:30">
      <c r="A100" s="20"/>
      <c r="B100" s="11" t="s">
        <v>30</v>
      </c>
      <c r="C100" s="32">
        <f>VLOOKUP(B100,'[2]9'!$A:$B,2,0)</f>
        <v>131</v>
      </c>
      <c r="D100" s="11" t="s">
        <v>326</v>
      </c>
      <c r="E100" s="11">
        <v>13849060556</v>
      </c>
      <c r="F100" s="19" t="s">
        <v>327</v>
      </c>
      <c r="G100" s="19"/>
      <c r="H100" s="11" t="s">
        <v>303</v>
      </c>
      <c r="I100" s="10" t="s">
        <v>296</v>
      </c>
      <c r="J100" s="11" t="s">
        <v>297</v>
      </c>
      <c r="K100" s="11" t="s">
        <v>304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</row>
    <row r="101" s="2" customFormat="1" ht="16.5" spans="1:30">
      <c r="A101" s="20"/>
      <c r="B101" s="13" t="s">
        <v>234</v>
      </c>
      <c r="C101" s="32">
        <f>VLOOKUP(B101,'[2]9'!$A:$B,2,0)</f>
        <v>132</v>
      </c>
      <c r="D101" s="13" t="s">
        <v>537</v>
      </c>
      <c r="E101" s="13">
        <v>15290853362</v>
      </c>
      <c r="F101" s="20" t="s">
        <v>470</v>
      </c>
      <c r="G101" s="20"/>
      <c r="H101" s="13" t="s">
        <v>295</v>
      </c>
      <c r="I101" s="10" t="s">
        <v>296</v>
      </c>
      <c r="J101" s="11" t="s">
        <v>297</v>
      </c>
      <c r="K101" s="13" t="s">
        <v>298</v>
      </c>
      <c r="L101" s="22"/>
      <c r="N101" s="23"/>
      <c r="O101" s="23"/>
      <c r="AC101" s="28"/>
      <c r="AD101" s="28"/>
    </row>
    <row r="102" s="2" customFormat="1" ht="16.5" spans="1:30">
      <c r="A102" s="20"/>
      <c r="B102" s="13" t="s">
        <v>28</v>
      </c>
      <c r="C102" s="32">
        <f>VLOOKUP(B102,'[2]9'!$A:$B,2,0)</f>
        <v>133</v>
      </c>
      <c r="D102" s="13" t="s">
        <v>324</v>
      </c>
      <c r="E102" s="13">
        <v>18237182516</v>
      </c>
      <c r="F102" s="20" t="s">
        <v>325</v>
      </c>
      <c r="G102" s="20"/>
      <c r="H102" s="13" t="s">
        <v>295</v>
      </c>
      <c r="I102" s="10" t="s">
        <v>296</v>
      </c>
      <c r="J102" s="11" t="s">
        <v>297</v>
      </c>
      <c r="K102" s="13" t="s">
        <v>298</v>
      </c>
      <c r="L102" s="22"/>
      <c r="N102" s="23"/>
      <c r="O102" s="23"/>
      <c r="AC102" s="28"/>
      <c r="AD102" s="28"/>
    </row>
    <row r="103" s="2" customFormat="1" ht="16.5" spans="1:30">
      <c r="A103" s="20"/>
      <c r="B103" s="11" t="s">
        <v>176</v>
      </c>
      <c r="C103" s="32">
        <f>VLOOKUP(B103,'[2]9'!$A:$B,2,0)</f>
        <v>134</v>
      </c>
      <c r="D103" s="11" t="s">
        <v>479</v>
      </c>
      <c r="E103" s="11">
        <v>18703688161</v>
      </c>
      <c r="F103" s="19" t="s">
        <v>480</v>
      </c>
      <c r="G103" s="19"/>
      <c r="H103" s="11" t="s">
        <v>295</v>
      </c>
      <c r="I103" s="10" t="s">
        <v>296</v>
      </c>
      <c r="J103" s="11" t="s">
        <v>297</v>
      </c>
      <c r="K103" s="11" t="s">
        <v>309</v>
      </c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</row>
    <row r="104" s="2" customFormat="1" ht="16.5" spans="1:30">
      <c r="A104" s="20"/>
      <c r="B104" s="13" t="s">
        <v>38</v>
      </c>
      <c r="C104" s="32">
        <f>VLOOKUP(B104,'[2]9'!$A:$B,2,0)</f>
        <v>135</v>
      </c>
      <c r="D104" s="13" t="s">
        <v>334</v>
      </c>
      <c r="E104" s="13">
        <v>18237182515</v>
      </c>
      <c r="F104" s="20" t="s">
        <v>335</v>
      </c>
      <c r="G104" s="20"/>
      <c r="H104" s="13" t="s">
        <v>295</v>
      </c>
      <c r="I104" s="10" t="s">
        <v>296</v>
      </c>
      <c r="J104" s="11" t="s">
        <v>297</v>
      </c>
      <c r="K104" s="13" t="s">
        <v>298</v>
      </c>
      <c r="L104" s="22"/>
      <c r="N104" s="23"/>
      <c r="O104" s="23"/>
      <c r="AC104" s="28"/>
      <c r="AD104" s="28"/>
    </row>
    <row r="105" s="2" customFormat="1" ht="16.5" spans="1:30">
      <c r="A105" s="20"/>
      <c r="B105" s="11" t="s">
        <v>20</v>
      </c>
      <c r="C105" s="32">
        <f>VLOOKUP(B105,'[2]9'!$A:$B,2,0)</f>
        <v>137</v>
      </c>
      <c r="D105" s="11" t="s">
        <v>316</v>
      </c>
      <c r="E105" s="11">
        <v>18239939166</v>
      </c>
      <c r="F105" s="19" t="s">
        <v>317</v>
      </c>
      <c r="G105" s="19"/>
      <c r="H105" s="11" t="s">
        <v>303</v>
      </c>
      <c r="I105" s="10" t="s">
        <v>296</v>
      </c>
      <c r="J105" s="11" t="s">
        <v>297</v>
      </c>
      <c r="K105" s="11" t="s">
        <v>304</v>
      </c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</row>
    <row r="106" s="2" customFormat="1" ht="16.5" spans="1:30">
      <c r="A106" s="20"/>
      <c r="B106" s="13" t="s">
        <v>255</v>
      </c>
      <c r="C106" s="32">
        <f>VLOOKUP(B106,'[2]9'!$A:$B,2,0)</f>
        <v>138</v>
      </c>
      <c r="D106" s="13" t="s">
        <v>585</v>
      </c>
      <c r="E106" s="13">
        <v>15515535915</v>
      </c>
      <c r="F106" s="20" t="s">
        <v>586</v>
      </c>
      <c r="G106" s="20"/>
      <c r="H106" s="13" t="s">
        <v>303</v>
      </c>
      <c r="I106" s="10" t="s">
        <v>296</v>
      </c>
      <c r="J106" s="11" t="s">
        <v>297</v>
      </c>
      <c r="K106" s="13" t="s">
        <v>304</v>
      </c>
      <c r="L106" s="22"/>
      <c r="N106" s="23"/>
      <c r="O106" s="23"/>
      <c r="AC106" s="28"/>
      <c r="AD106" s="28"/>
    </row>
    <row r="107" s="2" customFormat="1" ht="16.5" spans="1:30">
      <c r="A107" s="20"/>
      <c r="B107" s="11" t="s">
        <v>168</v>
      </c>
      <c r="C107" s="32">
        <f>VLOOKUP(B107,'[2]9'!$A:$B,2,0)</f>
        <v>139</v>
      </c>
      <c r="D107" s="11" t="s">
        <v>471</v>
      </c>
      <c r="E107" s="11">
        <v>13674977691</v>
      </c>
      <c r="F107" s="19" t="s">
        <v>472</v>
      </c>
      <c r="G107" s="19"/>
      <c r="H107" s="11" t="s">
        <v>295</v>
      </c>
      <c r="I107" s="10" t="s">
        <v>296</v>
      </c>
      <c r="J107" s="11" t="s">
        <v>297</v>
      </c>
      <c r="K107" s="11" t="s">
        <v>309</v>
      </c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</row>
    <row r="108" s="2" customFormat="1" ht="16.5" spans="1:30">
      <c r="A108" s="20"/>
      <c r="B108" s="13" t="s">
        <v>10</v>
      </c>
      <c r="C108" s="32">
        <f>VLOOKUP(B108,'[2]9'!$A:$B,2,0)</f>
        <v>140</v>
      </c>
      <c r="D108" s="13" t="s">
        <v>305</v>
      </c>
      <c r="E108" s="13">
        <v>13939083983</v>
      </c>
      <c r="F108" s="20" t="s">
        <v>306</v>
      </c>
      <c r="G108" s="20"/>
      <c r="H108" s="13" t="s">
        <v>303</v>
      </c>
      <c r="I108" s="10" t="s">
        <v>296</v>
      </c>
      <c r="J108" s="11" t="s">
        <v>297</v>
      </c>
      <c r="K108" s="13" t="s">
        <v>304</v>
      </c>
      <c r="L108" s="22"/>
      <c r="N108" s="23"/>
      <c r="O108" s="23"/>
      <c r="AC108" s="28"/>
      <c r="AD108" s="28"/>
    </row>
    <row r="109" s="2" customFormat="1" ht="16.5" spans="1:30">
      <c r="A109" s="20"/>
      <c r="B109" s="13" t="s">
        <v>257</v>
      </c>
      <c r="C109" s="32">
        <f>VLOOKUP(B109,'[2]9'!$A:$B,2,0)</f>
        <v>142</v>
      </c>
      <c r="D109" s="13" t="s">
        <v>372</v>
      </c>
      <c r="E109" s="13">
        <v>18848830135</v>
      </c>
      <c r="F109" s="20" t="s">
        <v>373</v>
      </c>
      <c r="G109" s="20"/>
      <c r="H109" s="13" t="s">
        <v>295</v>
      </c>
      <c r="I109" s="10" t="s">
        <v>296</v>
      </c>
      <c r="J109" s="11" t="s">
        <v>297</v>
      </c>
      <c r="K109" s="13" t="s">
        <v>309</v>
      </c>
      <c r="L109" s="22"/>
      <c r="N109" s="23"/>
      <c r="O109" s="23"/>
      <c r="AC109" s="28"/>
      <c r="AD109" s="28"/>
    </row>
    <row r="110" s="2" customFormat="1" ht="16.5" spans="1:30">
      <c r="A110" s="20"/>
      <c r="B110" s="13" t="s">
        <v>126</v>
      </c>
      <c r="C110" s="32">
        <f>VLOOKUP(B110,'[2]9'!$A:$B,2,0)</f>
        <v>143</v>
      </c>
      <c r="D110" s="13" t="s">
        <v>429</v>
      </c>
      <c r="E110" s="13">
        <v>18736066589</v>
      </c>
      <c r="F110" s="20" t="s">
        <v>430</v>
      </c>
      <c r="G110" s="20"/>
      <c r="H110" s="13" t="s">
        <v>303</v>
      </c>
      <c r="I110" s="10" t="s">
        <v>296</v>
      </c>
      <c r="J110" s="11" t="s">
        <v>297</v>
      </c>
      <c r="K110" s="13" t="s">
        <v>304</v>
      </c>
      <c r="L110" s="22"/>
      <c r="N110" s="23"/>
      <c r="O110" s="23"/>
      <c r="AC110" s="28"/>
      <c r="AD110" s="28"/>
    </row>
    <row r="111" s="2" customFormat="1" ht="16.5" spans="1:30">
      <c r="A111" s="20"/>
      <c r="B111" s="13" t="s">
        <v>279</v>
      </c>
      <c r="C111" s="32">
        <f>VLOOKUP(B111,'[2]9'!$A:$B,2,0)</f>
        <v>144</v>
      </c>
      <c r="D111" s="13" t="s">
        <v>599</v>
      </c>
      <c r="E111" s="13">
        <v>18538137175</v>
      </c>
      <c r="F111" s="20" t="s">
        <v>600</v>
      </c>
      <c r="G111" s="20"/>
      <c r="H111" s="13" t="s">
        <v>295</v>
      </c>
      <c r="I111" s="10" t="s">
        <v>296</v>
      </c>
      <c r="J111" s="11" t="s">
        <v>297</v>
      </c>
      <c r="K111" s="13" t="s">
        <v>298</v>
      </c>
      <c r="L111" s="22"/>
      <c r="N111" s="23"/>
      <c r="O111" s="23"/>
      <c r="AC111" s="28"/>
      <c r="AD111" s="28"/>
    </row>
    <row r="112" s="2" customFormat="1" ht="16.5" spans="1:30">
      <c r="A112" s="20"/>
      <c r="B112" s="13" t="s">
        <v>188</v>
      </c>
      <c r="C112" s="32">
        <f>VLOOKUP(B112,'[2]9'!$A:$B,2,0)</f>
        <v>145</v>
      </c>
      <c r="D112" s="13" t="s">
        <v>491</v>
      </c>
      <c r="E112" s="13">
        <v>18237182377</v>
      </c>
      <c r="F112" s="20" t="s">
        <v>492</v>
      </c>
      <c r="G112" s="20"/>
      <c r="H112" s="13" t="s">
        <v>295</v>
      </c>
      <c r="I112" s="10" t="s">
        <v>296</v>
      </c>
      <c r="J112" s="11" t="s">
        <v>297</v>
      </c>
      <c r="K112" s="13" t="s">
        <v>298</v>
      </c>
      <c r="L112" s="22"/>
      <c r="N112" s="23"/>
      <c r="O112" s="23"/>
      <c r="AC112" s="28"/>
      <c r="AD112" s="28"/>
    </row>
    <row r="113" s="2" customFormat="1" ht="16.5" spans="1:30">
      <c r="A113" s="20"/>
      <c r="B113" s="13" t="s">
        <v>150</v>
      </c>
      <c r="C113" s="32">
        <f>VLOOKUP(B113,'[2]9'!$A:$B,2,0)</f>
        <v>146</v>
      </c>
      <c r="D113" s="13" t="s">
        <v>453</v>
      </c>
      <c r="E113" s="13">
        <v>13733895785</v>
      </c>
      <c r="F113" s="20" t="s">
        <v>454</v>
      </c>
      <c r="G113" s="20"/>
      <c r="H113" s="13" t="s">
        <v>295</v>
      </c>
      <c r="I113" s="10" t="s">
        <v>296</v>
      </c>
      <c r="J113" s="11" t="s">
        <v>297</v>
      </c>
      <c r="K113" s="13" t="s">
        <v>298</v>
      </c>
      <c r="L113" s="22"/>
      <c r="N113" s="23"/>
      <c r="O113" s="23"/>
      <c r="AC113" s="28"/>
      <c r="AD113" s="28"/>
    </row>
    <row r="114" s="2" customFormat="1" ht="16.5" spans="1:30">
      <c r="A114" s="20"/>
      <c r="B114" s="13" t="s">
        <v>230</v>
      </c>
      <c r="C114" s="32">
        <f>VLOOKUP(B114,'[2]9'!$A:$B,2,0)</f>
        <v>147</v>
      </c>
      <c r="D114" s="13" t="s">
        <v>533</v>
      </c>
      <c r="E114" s="13">
        <v>18237182513</v>
      </c>
      <c r="F114" s="20" t="s">
        <v>534</v>
      </c>
      <c r="G114" s="20"/>
      <c r="H114" s="13" t="s">
        <v>295</v>
      </c>
      <c r="I114" s="10" t="s">
        <v>296</v>
      </c>
      <c r="J114" s="11" t="s">
        <v>297</v>
      </c>
      <c r="K114" s="13" t="s">
        <v>298</v>
      </c>
      <c r="L114" s="22"/>
      <c r="N114" s="23"/>
      <c r="O114" s="23"/>
      <c r="AC114" s="28"/>
      <c r="AD114" s="28"/>
    </row>
    <row r="115" s="2" customFormat="1" ht="16.5" spans="1:30">
      <c r="A115" s="20"/>
      <c r="B115" s="11" t="s">
        <v>78</v>
      </c>
      <c r="C115" s="32">
        <f>VLOOKUP(B115,'[2]9'!$A:$B,2,0)</f>
        <v>148</v>
      </c>
      <c r="D115" s="11" t="s">
        <v>378</v>
      </c>
      <c r="E115" s="11">
        <v>18939248814</v>
      </c>
      <c r="F115" s="19" t="s">
        <v>379</v>
      </c>
      <c r="G115" s="19"/>
      <c r="H115" s="11" t="s">
        <v>303</v>
      </c>
      <c r="I115" s="10" t="s">
        <v>296</v>
      </c>
      <c r="J115" s="11" t="s">
        <v>297</v>
      </c>
      <c r="K115" s="11" t="s">
        <v>304</v>
      </c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</row>
    <row r="116" s="2" customFormat="1" ht="16.5" spans="1:30">
      <c r="A116" s="33" t="s">
        <v>1</v>
      </c>
      <c r="B116" s="33" t="s">
        <v>2</v>
      </c>
      <c r="C116" s="33"/>
      <c r="D116" s="33" t="s">
        <v>3</v>
      </c>
      <c r="E116" s="34" t="s">
        <v>549</v>
      </c>
      <c r="F116" s="33" t="s">
        <v>550</v>
      </c>
      <c r="G116" s="33" t="s">
        <v>551</v>
      </c>
      <c r="H116" s="33" t="s">
        <v>552</v>
      </c>
      <c r="I116" s="34" t="s">
        <v>553</v>
      </c>
      <c r="J116" s="35" t="s">
        <v>554</v>
      </c>
      <c r="K116" s="35" t="s">
        <v>555</v>
      </c>
      <c r="L116" s="36" t="s">
        <v>556</v>
      </c>
      <c r="M116" s="36" t="s">
        <v>557</v>
      </c>
      <c r="N116" s="36" t="s">
        <v>558</v>
      </c>
      <c r="O116" s="36" t="s">
        <v>559</v>
      </c>
      <c r="P116" s="36" t="s">
        <v>560</v>
      </c>
      <c r="Q116" s="36" t="s">
        <v>561</v>
      </c>
      <c r="R116" s="36" t="s">
        <v>562</v>
      </c>
      <c r="S116" s="36" t="s">
        <v>563</v>
      </c>
      <c r="T116" s="36" t="s">
        <v>564</v>
      </c>
      <c r="U116" s="36" t="s">
        <v>565</v>
      </c>
      <c r="V116" s="37" t="s">
        <v>566</v>
      </c>
      <c r="W116" s="37" t="s">
        <v>567</v>
      </c>
      <c r="X116" s="37" t="s">
        <v>568</v>
      </c>
      <c r="Y116" s="37" t="s">
        <v>569</v>
      </c>
      <c r="Z116" s="37" t="s">
        <v>570</v>
      </c>
      <c r="AA116" s="36" t="s">
        <v>571</v>
      </c>
      <c r="AB116" s="36" t="s">
        <v>572</v>
      </c>
      <c r="AC116" s="38" t="s">
        <v>573</v>
      </c>
      <c r="AD116" s="38" t="s">
        <v>574</v>
      </c>
    </row>
  </sheetData>
  <sortState ref="A1:AD116">
    <sortCondition ref="C2"/>
  </sortState>
  <dataValidations count="7">
    <dataValidation type="list" allowBlank="1" showInputMessage="1" showErrorMessage="1" sqref="O2:O54">
      <formula1>"中共党员,中共预备党员,共青团员,无党派人事,群众"</formula1>
    </dataValidation>
    <dataValidation type="list" allowBlank="1" showInputMessage="1" showErrorMessage="1" sqref="I2:I116">
      <formula1>"就业困难人员,零就业家庭成员,离校两年内高校毕业生,登记失业人员,其他"</formula1>
    </dataValidation>
    <dataValidation type="list" allowBlank="1" showInputMessage="1" showErrorMessage="1" sqref="J2:J116">
      <formula1>"外贸,住宿餐饮,文化旅游,交通运输,批发零售,其他"</formula1>
    </dataValidation>
    <dataValidation type="list" allowBlank="1" showInputMessage="1" showErrorMessage="1" sqref="M2:M54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2:N54 V2:Z54">
      <formula1>"是,否"</formula1>
    </dataValidation>
    <dataValidation type="list" allowBlank="1" showInputMessage="1" showErrorMessage="1" sqref="P2:P54">
      <formula1>"博士,硕士,本科,大专,中专,高中,初中,小学,其他"</formula1>
    </dataValidation>
    <dataValidation type="list" allowBlank="1" showInputMessage="1" showErrorMessage="1" sqref="Q2:Q54">
      <formula1>"农村户口,城镇户口"</formula1>
    </dataValidation>
  </dataValidation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16"/>
  <sheetViews>
    <sheetView topLeftCell="A84" workbookViewId="0">
      <selection activeCell="N106" sqref="N106"/>
    </sheetView>
  </sheetViews>
  <sheetFormatPr defaultColWidth="9" defaultRowHeight="14.25"/>
  <sheetData>
    <row r="1" s="1" customFormat="1" ht="31.5" customHeight="1" spans="1:30">
      <c r="A1" s="17"/>
      <c r="B1" s="7" t="s">
        <v>236</v>
      </c>
      <c r="C1" s="8">
        <f>VLOOKUP(B1,'[2]10'!$A:$B,2,0)</f>
        <v>1</v>
      </c>
      <c r="D1" s="7" t="s">
        <v>538</v>
      </c>
      <c r="E1" s="7">
        <v>13803834880</v>
      </c>
      <c r="F1" s="31" t="s">
        <v>539</v>
      </c>
      <c r="G1" s="31"/>
      <c r="H1" s="7" t="s">
        <v>303</v>
      </c>
      <c r="I1" s="10" t="s">
        <v>296</v>
      </c>
      <c r="J1" s="11" t="s">
        <v>297</v>
      </c>
      <c r="K1" s="11" t="s">
        <v>304</v>
      </c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="2" customFormat="1" ht="16.5" customHeight="1" spans="1:30">
      <c r="A2" s="20"/>
      <c r="B2" s="13" t="s">
        <v>122</v>
      </c>
      <c r="C2" s="32">
        <f>VLOOKUP(B2,'[2]10'!$A:$B,2,0)</f>
        <v>3</v>
      </c>
      <c r="D2" s="13" t="s">
        <v>424</v>
      </c>
      <c r="E2" s="13">
        <v>13526609757</v>
      </c>
      <c r="F2" s="20" t="s">
        <v>425</v>
      </c>
      <c r="G2" s="20"/>
      <c r="H2" s="13" t="s">
        <v>295</v>
      </c>
      <c r="I2" s="10" t="s">
        <v>296</v>
      </c>
      <c r="J2" s="11" t="s">
        <v>297</v>
      </c>
      <c r="K2" s="13" t="s">
        <v>298</v>
      </c>
      <c r="L2" s="11"/>
      <c r="M2" s="20"/>
      <c r="N2" s="21"/>
      <c r="O2" s="21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7"/>
      <c r="AD2" s="27"/>
    </row>
    <row r="3" s="2" customFormat="1" ht="16.5" customHeight="1" spans="1:30">
      <c r="A3" s="20"/>
      <c r="B3" s="11" t="s">
        <v>242</v>
      </c>
      <c r="C3" s="32">
        <f>VLOOKUP(B3,'[2]10'!$A:$B,2,0)</f>
        <v>5</v>
      </c>
      <c r="D3" s="11" t="s">
        <v>547</v>
      </c>
      <c r="E3" s="11">
        <v>17503825286</v>
      </c>
      <c r="F3" s="19" t="s">
        <v>548</v>
      </c>
      <c r="G3" s="19"/>
      <c r="H3" s="11" t="s">
        <v>295</v>
      </c>
      <c r="I3" s="10" t="s">
        <v>296</v>
      </c>
      <c r="J3" s="11" t="s">
        <v>297</v>
      </c>
      <c r="K3" s="11" t="s">
        <v>309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="2" customFormat="1" ht="16.5" customHeight="1" spans="1:30">
      <c r="A4" s="20"/>
      <c r="B4" s="13" t="s">
        <v>18</v>
      </c>
      <c r="C4" s="32">
        <f>VLOOKUP(B4,'[2]10'!$A:$B,2,0)</f>
        <v>6</v>
      </c>
      <c r="D4" s="13" t="s">
        <v>314</v>
      </c>
      <c r="E4" s="13">
        <v>15936607069</v>
      </c>
      <c r="F4" s="20" t="s">
        <v>315</v>
      </c>
      <c r="G4" s="20"/>
      <c r="H4" s="13" t="s">
        <v>295</v>
      </c>
      <c r="I4" s="10" t="s">
        <v>296</v>
      </c>
      <c r="J4" s="11" t="s">
        <v>297</v>
      </c>
      <c r="K4" s="13" t="s">
        <v>298</v>
      </c>
      <c r="L4" s="11"/>
      <c r="M4" s="20"/>
      <c r="N4" s="21"/>
      <c r="O4" s="21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7"/>
      <c r="AD4" s="27"/>
    </row>
    <row r="5" s="2" customFormat="1" ht="16.5" customHeight="1" spans="1:30">
      <c r="A5" s="20"/>
      <c r="B5" s="13" t="s">
        <v>38</v>
      </c>
      <c r="C5" s="32">
        <f>VLOOKUP(B5,'[2]10'!$A:$B,2,0)</f>
        <v>7</v>
      </c>
      <c r="D5" s="13" t="s">
        <v>334</v>
      </c>
      <c r="E5" s="13">
        <v>18237182515</v>
      </c>
      <c r="F5" s="20" t="s">
        <v>335</v>
      </c>
      <c r="G5" s="20"/>
      <c r="H5" s="13" t="s">
        <v>295</v>
      </c>
      <c r="I5" s="10" t="s">
        <v>296</v>
      </c>
      <c r="J5" s="11" t="s">
        <v>297</v>
      </c>
      <c r="K5" s="13" t="s">
        <v>298</v>
      </c>
      <c r="L5" s="11"/>
      <c r="M5" s="20"/>
      <c r="N5" s="21"/>
      <c r="O5" s="21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7"/>
      <c r="AD5" s="27"/>
    </row>
    <row r="6" s="2" customFormat="1" ht="16.5" customHeight="1" spans="1:30">
      <c r="A6" s="20"/>
      <c r="B6" s="13" t="s">
        <v>70</v>
      </c>
      <c r="C6" s="32">
        <f>VLOOKUP(B6,'[2]10'!$A:$B,2,0)</f>
        <v>9</v>
      </c>
      <c r="D6" s="13" t="s">
        <v>366</v>
      </c>
      <c r="E6" s="13">
        <v>13838098155</v>
      </c>
      <c r="F6" s="20" t="s">
        <v>367</v>
      </c>
      <c r="G6" s="20"/>
      <c r="H6" s="13" t="s">
        <v>295</v>
      </c>
      <c r="I6" s="10" t="s">
        <v>296</v>
      </c>
      <c r="J6" s="11" t="s">
        <v>297</v>
      </c>
      <c r="K6" s="13" t="s">
        <v>298</v>
      </c>
      <c r="L6" s="11"/>
      <c r="M6" s="20"/>
      <c r="N6" s="21"/>
      <c r="O6" s="21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7"/>
      <c r="AD6" s="27"/>
    </row>
    <row r="7" s="2" customFormat="1" ht="16.5" customHeight="1" spans="1:30">
      <c r="A7" s="20"/>
      <c r="B7" s="13" t="s">
        <v>220</v>
      </c>
      <c r="C7" s="32">
        <f>VLOOKUP(B7,'[2]10'!$A:$B,2,0)</f>
        <v>10</v>
      </c>
      <c r="D7" s="13" t="s">
        <v>523</v>
      </c>
      <c r="E7" s="13">
        <v>18237182378</v>
      </c>
      <c r="F7" s="20" t="s">
        <v>524</v>
      </c>
      <c r="G7" s="20"/>
      <c r="H7" s="13" t="s">
        <v>295</v>
      </c>
      <c r="I7" s="10" t="s">
        <v>296</v>
      </c>
      <c r="J7" s="11" t="s">
        <v>297</v>
      </c>
      <c r="K7" s="13" t="s">
        <v>298</v>
      </c>
      <c r="L7" s="11"/>
      <c r="M7" s="20"/>
      <c r="N7" s="21"/>
      <c r="O7" s="21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7"/>
      <c r="AD7" s="27"/>
    </row>
    <row r="8" s="2" customFormat="1" ht="16.5" customHeight="1" spans="1:30">
      <c r="A8" s="20"/>
      <c r="B8" s="13" t="s">
        <v>144</v>
      </c>
      <c r="C8" s="32">
        <f>VLOOKUP(B8,'[2]10'!$A:$B,2,0)</f>
        <v>11</v>
      </c>
      <c r="D8" s="13" t="s">
        <v>447</v>
      </c>
      <c r="E8" s="13">
        <v>15837124402</v>
      </c>
      <c r="F8" s="20" t="s">
        <v>448</v>
      </c>
      <c r="G8" s="20"/>
      <c r="H8" s="13" t="s">
        <v>295</v>
      </c>
      <c r="I8" s="10" t="s">
        <v>296</v>
      </c>
      <c r="J8" s="11" t="s">
        <v>297</v>
      </c>
      <c r="K8" s="13" t="s">
        <v>298</v>
      </c>
      <c r="L8" s="11"/>
      <c r="M8" s="20"/>
      <c r="N8" s="21"/>
      <c r="O8" s="21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7"/>
      <c r="AD8" s="27"/>
    </row>
    <row r="9" s="2" customFormat="1" ht="16.5" customHeight="1" spans="1:30">
      <c r="A9" s="20"/>
      <c r="B9" s="13" t="s">
        <v>98</v>
      </c>
      <c r="C9" s="32">
        <f>VLOOKUP(B9,'[2]10'!$A:$B,2,0)</f>
        <v>12</v>
      </c>
      <c r="D9" s="13" t="s">
        <v>398</v>
      </c>
      <c r="E9" s="13">
        <v>13323653211</v>
      </c>
      <c r="F9" s="20" t="s">
        <v>399</v>
      </c>
      <c r="G9" s="20"/>
      <c r="H9" s="13" t="s">
        <v>295</v>
      </c>
      <c r="I9" s="10" t="s">
        <v>296</v>
      </c>
      <c r="J9" s="11" t="s">
        <v>297</v>
      </c>
      <c r="K9" s="13" t="s">
        <v>298</v>
      </c>
      <c r="L9" s="11"/>
      <c r="M9" s="20"/>
      <c r="N9" s="21"/>
      <c r="O9" s="21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7"/>
      <c r="AD9" s="27"/>
    </row>
    <row r="10" s="2" customFormat="1" ht="16.5" customHeight="1" spans="1:30">
      <c r="A10" s="20"/>
      <c r="B10" s="11" t="s">
        <v>72</v>
      </c>
      <c r="C10" s="32">
        <f>VLOOKUP(B10,'[2]10'!$A:$B,2,0)</f>
        <v>13</v>
      </c>
      <c r="D10" s="11" t="s">
        <v>368</v>
      </c>
      <c r="E10" s="11">
        <v>18237182517</v>
      </c>
      <c r="F10" s="19" t="s">
        <v>369</v>
      </c>
      <c r="G10" s="19"/>
      <c r="H10" s="11" t="s">
        <v>295</v>
      </c>
      <c r="I10" s="10" t="s">
        <v>296</v>
      </c>
      <c r="J10" s="11" t="s">
        <v>297</v>
      </c>
      <c r="K10" s="11" t="s">
        <v>309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="2" customFormat="1" ht="16.5" customHeight="1" spans="1:30">
      <c r="A11" s="20"/>
      <c r="B11" s="13" t="s">
        <v>68</v>
      </c>
      <c r="C11" s="32">
        <f>VLOOKUP(B11,'[2]10'!$A:$B,2,0)</f>
        <v>14</v>
      </c>
      <c r="D11" s="13" t="s">
        <v>364</v>
      </c>
      <c r="E11" s="13">
        <v>18237182397</v>
      </c>
      <c r="F11" s="20" t="s">
        <v>365</v>
      </c>
      <c r="G11" s="20"/>
      <c r="H11" s="13" t="s">
        <v>295</v>
      </c>
      <c r="I11" s="10" t="s">
        <v>296</v>
      </c>
      <c r="J11" s="11" t="s">
        <v>297</v>
      </c>
      <c r="K11" s="13" t="s">
        <v>298</v>
      </c>
      <c r="L11" s="11"/>
      <c r="M11" s="20"/>
      <c r="N11" s="21"/>
      <c r="O11" s="21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7"/>
      <c r="AD11" s="27"/>
    </row>
    <row r="12" s="2" customFormat="1" ht="16.5" customHeight="1" spans="1:30">
      <c r="A12" s="20"/>
      <c r="B12" s="13" t="s">
        <v>106</v>
      </c>
      <c r="C12" s="32">
        <f>VLOOKUP(B12,'[2]10'!$A:$B,2,0)</f>
        <v>15</v>
      </c>
      <c r="D12" s="13" t="s">
        <v>406</v>
      </c>
      <c r="E12" s="13">
        <v>18237182575</v>
      </c>
      <c r="F12" s="20" t="s">
        <v>407</v>
      </c>
      <c r="G12" s="20"/>
      <c r="H12" s="13" t="s">
        <v>295</v>
      </c>
      <c r="I12" s="10" t="s">
        <v>296</v>
      </c>
      <c r="J12" s="11" t="s">
        <v>297</v>
      </c>
      <c r="K12" s="13" t="s">
        <v>298</v>
      </c>
      <c r="L12" s="11"/>
      <c r="M12" s="20"/>
      <c r="N12" s="21"/>
      <c r="O12" s="21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7"/>
      <c r="AD12" s="27"/>
    </row>
    <row r="13" s="2" customFormat="1" ht="16.5" customHeight="1" spans="1:30">
      <c r="A13" s="20"/>
      <c r="B13" s="11" t="s">
        <v>214</v>
      </c>
      <c r="C13" s="32">
        <f>VLOOKUP(B13,'[2]10'!$A:$B,2,0)</f>
        <v>16</v>
      </c>
      <c r="D13" s="11" t="s">
        <v>517</v>
      </c>
      <c r="E13" s="11">
        <v>13613828033</v>
      </c>
      <c r="F13" s="19" t="s">
        <v>518</v>
      </c>
      <c r="G13" s="19"/>
      <c r="H13" s="11" t="s">
        <v>295</v>
      </c>
      <c r="I13" s="10" t="s">
        <v>296</v>
      </c>
      <c r="J13" s="11" t="s">
        <v>297</v>
      </c>
      <c r="K13" s="11" t="s">
        <v>304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="2" customFormat="1" ht="16.5" customHeight="1" spans="1:30">
      <c r="A14" s="20"/>
      <c r="B14" s="13" t="s">
        <v>212</v>
      </c>
      <c r="C14" s="32">
        <f>VLOOKUP(B14,'[2]10'!$A:$B,2,0)</f>
        <v>18</v>
      </c>
      <c r="D14" s="13" t="s">
        <v>515</v>
      </c>
      <c r="E14" s="13">
        <v>18237182398</v>
      </c>
      <c r="F14" s="20" t="s">
        <v>516</v>
      </c>
      <c r="G14" s="20"/>
      <c r="H14" s="13" t="s">
        <v>295</v>
      </c>
      <c r="I14" s="10" t="s">
        <v>296</v>
      </c>
      <c r="J14" s="11" t="s">
        <v>297</v>
      </c>
      <c r="K14" s="13" t="s">
        <v>298</v>
      </c>
      <c r="L14" s="11"/>
      <c r="M14" s="20"/>
      <c r="N14" s="21"/>
      <c r="O14" s="21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7"/>
      <c r="AD14" s="27"/>
    </row>
    <row r="15" s="2" customFormat="1" ht="16.5" customHeight="1" spans="1:30">
      <c r="A15" s="20"/>
      <c r="B15" s="13" t="s">
        <v>257</v>
      </c>
      <c r="C15" s="32">
        <f>VLOOKUP(B15,'[2]10'!$A:$B,2,0)</f>
        <v>20</v>
      </c>
      <c r="D15" s="13" t="s">
        <v>372</v>
      </c>
      <c r="E15" s="13">
        <v>18848830135</v>
      </c>
      <c r="F15" s="20" t="s">
        <v>373</v>
      </c>
      <c r="G15" s="20"/>
      <c r="H15" s="13" t="s">
        <v>295</v>
      </c>
      <c r="I15" s="10" t="s">
        <v>296</v>
      </c>
      <c r="J15" s="11" t="s">
        <v>297</v>
      </c>
      <c r="K15" s="13" t="s">
        <v>309</v>
      </c>
      <c r="L15" s="11"/>
      <c r="M15" s="20"/>
      <c r="N15" s="21"/>
      <c r="O15" s="21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7"/>
      <c r="AD15" s="27"/>
    </row>
    <row r="16" s="2" customFormat="1" ht="16.5" customHeight="1" spans="1:30">
      <c r="A16" s="20"/>
      <c r="B16" s="11" t="s">
        <v>42</v>
      </c>
      <c r="C16" s="32">
        <f>VLOOKUP(B16,'[2]10'!$A:$B,2,0)</f>
        <v>21</v>
      </c>
      <c r="D16" s="11" t="s">
        <v>338</v>
      </c>
      <c r="E16" s="11">
        <v>13137132292</v>
      </c>
      <c r="F16" s="19" t="s">
        <v>339</v>
      </c>
      <c r="G16" s="19"/>
      <c r="H16" s="11" t="s">
        <v>303</v>
      </c>
      <c r="I16" s="10" t="s">
        <v>296</v>
      </c>
      <c r="J16" s="11" t="s">
        <v>297</v>
      </c>
      <c r="K16" s="11" t="s">
        <v>304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="2" customFormat="1" ht="16.5" customHeight="1" spans="1:30">
      <c r="A17" s="20"/>
      <c r="B17" s="11" t="s">
        <v>168</v>
      </c>
      <c r="C17" s="32">
        <f>VLOOKUP(B17,'[2]10'!$A:$B,2,0)</f>
        <v>22</v>
      </c>
      <c r="D17" s="11" t="s">
        <v>471</v>
      </c>
      <c r="E17" s="11">
        <v>13674977691</v>
      </c>
      <c r="F17" s="19" t="s">
        <v>472</v>
      </c>
      <c r="G17" s="19"/>
      <c r="H17" s="11" t="s">
        <v>295</v>
      </c>
      <c r="I17" s="10" t="s">
        <v>296</v>
      </c>
      <c r="J17" s="11" t="s">
        <v>297</v>
      </c>
      <c r="K17" s="11" t="s">
        <v>309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="2" customFormat="1" ht="16.5" customHeight="1" spans="1:30">
      <c r="A18" s="20"/>
      <c r="B18" s="11" t="s">
        <v>58</v>
      </c>
      <c r="C18" s="32">
        <f>VLOOKUP(B18,'[2]10'!$A:$B,2,0)</f>
        <v>23</v>
      </c>
      <c r="D18" s="11" t="s">
        <v>354</v>
      </c>
      <c r="E18" s="11">
        <v>18838148939</v>
      </c>
      <c r="F18" s="19" t="s">
        <v>355</v>
      </c>
      <c r="G18" s="19"/>
      <c r="H18" s="11" t="s">
        <v>295</v>
      </c>
      <c r="I18" s="10" t="s">
        <v>296</v>
      </c>
      <c r="J18" s="11" t="s">
        <v>297</v>
      </c>
      <c r="K18" s="11" t="s">
        <v>309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="2" customFormat="1" ht="16.5" customHeight="1" spans="1:30">
      <c r="A19" s="20"/>
      <c r="B19" s="13" t="s">
        <v>170</v>
      </c>
      <c r="C19" s="32">
        <f>VLOOKUP(B19,'[2]10'!$A:$B,2,0)</f>
        <v>24</v>
      </c>
      <c r="D19" s="13" t="s">
        <v>473</v>
      </c>
      <c r="E19" s="13">
        <v>13937446242</v>
      </c>
      <c r="F19" s="20" t="s">
        <v>474</v>
      </c>
      <c r="G19" s="20"/>
      <c r="H19" s="13" t="s">
        <v>295</v>
      </c>
      <c r="I19" s="10" t="s">
        <v>296</v>
      </c>
      <c r="J19" s="11" t="s">
        <v>297</v>
      </c>
      <c r="K19" s="13" t="s">
        <v>298</v>
      </c>
      <c r="L19" s="11"/>
      <c r="M19" s="20"/>
      <c r="N19" s="21"/>
      <c r="O19" s="21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7"/>
      <c r="AD19" s="27"/>
    </row>
    <row r="20" s="2" customFormat="1" ht="16.5" customHeight="1" spans="1:30">
      <c r="A20" s="20"/>
      <c r="B20" s="11" t="s">
        <v>44</v>
      </c>
      <c r="C20" s="32">
        <f>VLOOKUP(B20,'[2]10'!$A:$B,2,0)</f>
        <v>27</v>
      </c>
      <c r="D20" s="11" t="s">
        <v>340</v>
      </c>
      <c r="E20" s="11">
        <v>13673621283</v>
      </c>
      <c r="F20" s="19" t="s">
        <v>341</v>
      </c>
      <c r="G20" s="19"/>
      <c r="H20" s="11" t="s">
        <v>295</v>
      </c>
      <c r="I20" s="10" t="s">
        <v>296</v>
      </c>
      <c r="J20" s="11" t="s">
        <v>297</v>
      </c>
      <c r="K20" s="11" t="s">
        <v>309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="2" customFormat="1" ht="16.5" customHeight="1" spans="1:30">
      <c r="A21" s="20"/>
      <c r="B21" s="13" t="s">
        <v>166</v>
      </c>
      <c r="C21" s="32">
        <f>VLOOKUP(B21,'[2]10'!$A:$B,2,0)</f>
        <v>28</v>
      </c>
      <c r="D21" s="13" t="s">
        <v>469</v>
      </c>
      <c r="E21" s="13">
        <v>13670611176</v>
      </c>
      <c r="F21" s="20" t="s">
        <v>470</v>
      </c>
      <c r="G21" s="20"/>
      <c r="H21" s="13" t="s">
        <v>295</v>
      </c>
      <c r="I21" s="10" t="s">
        <v>296</v>
      </c>
      <c r="J21" s="11" t="s">
        <v>297</v>
      </c>
      <c r="K21" s="13" t="s">
        <v>298</v>
      </c>
      <c r="L21" s="11"/>
      <c r="M21" s="20"/>
      <c r="N21" s="21"/>
      <c r="O21" s="21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7"/>
      <c r="AD21" s="27"/>
    </row>
    <row r="22" s="2" customFormat="1" ht="16.5" customHeight="1" spans="1:30">
      <c r="A22" s="20"/>
      <c r="B22" s="11" t="s">
        <v>26</v>
      </c>
      <c r="C22" s="32">
        <f>VLOOKUP(B22,'[2]10'!$A:$B,2,0)</f>
        <v>29</v>
      </c>
      <c r="D22" s="11" t="s">
        <v>322</v>
      </c>
      <c r="E22" s="11">
        <v>13938538105</v>
      </c>
      <c r="F22" s="19" t="s">
        <v>323</v>
      </c>
      <c r="G22" s="19"/>
      <c r="H22" s="11" t="s">
        <v>295</v>
      </c>
      <c r="I22" s="10" t="s">
        <v>296</v>
      </c>
      <c r="J22" s="11" t="s">
        <v>297</v>
      </c>
      <c r="K22" s="11" t="s">
        <v>309</v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="2" customFormat="1" ht="16.5" customHeight="1" spans="1:30">
      <c r="A23" s="20"/>
      <c r="B23" s="13" t="s">
        <v>156</v>
      </c>
      <c r="C23" s="32">
        <f>VLOOKUP(B23,'[2]10'!$A:$B,2,0)</f>
        <v>30</v>
      </c>
      <c r="D23" s="13" t="s">
        <v>459</v>
      </c>
      <c r="E23" s="13">
        <v>13838361922</v>
      </c>
      <c r="F23" s="20" t="s">
        <v>460</v>
      </c>
      <c r="G23" s="20"/>
      <c r="H23" s="13" t="s">
        <v>303</v>
      </c>
      <c r="I23" s="10" t="s">
        <v>296</v>
      </c>
      <c r="J23" s="11" t="s">
        <v>297</v>
      </c>
      <c r="K23" s="13" t="s">
        <v>304</v>
      </c>
      <c r="L23" s="11"/>
      <c r="M23" s="20"/>
      <c r="N23" s="21"/>
      <c r="O23" s="21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7"/>
      <c r="AD23" s="27"/>
    </row>
    <row r="24" s="2" customFormat="1" ht="16.5" customHeight="1" spans="1:30">
      <c r="A24" s="20"/>
      <c r="B24" s="13" t="s">
        <v>48</v>
      </c>
      <c r="C24" s="32">
        <f>VLOOKUP(B24,'[2]10'!$A:$B,2,0)</f>
        <v>31</v>
      </c>
      <c r="D24" s="13" t="s">
        <v>344</v>
      </c>
      <c r="E24" s="13">
        <v>17710592990</v>
      </c>
      <c r="F24" s="20" t="s">
        <v>345</v>
      </c>
      <c r="G24" s="20"/>
      <c r="H24" s="13" t="s">
        <v>295</v>
      </c>
      <c r="I24" s="10" t="s">
        <v>296</v>
      </c>
      <c r="J24" s="11" t="s">
        <v>297</v>
      </c>
      <c r="K24" s="13" t="s">
        <v>298</v>
      </c>
      <c r="L24" s="11"/>
      <c r="M24" s="20"/>
      <c r="N24" s="21"/>
      <c r="O24" s="21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7"/>
      <c r="AD24" s="27"/>
    </row>
    <row r="25" s="2" customFormat="1" ht="16.5" customHeight="1" spans="1:30">
      <c r="A25" s="20"/>
      <c r="B25" s="13" t="s">
        <v>180</v>
      </c>
      <c r="C25" s="32">
        <f>VLOOKUP(B25,'[2]10'!$A:$B,2,0)</f>
        <v>32</v>
      </c>
      <c r="D25" s="13" t="s">
        <v>483</v>
      </c>
      <c r="E25" s="13">
        <v>13676983883</v>
      </c>
      <c r="F25" s="20" t="s">
        <v>484</v>
      </c>
      <c r="G25" s="20"/>
      <c r="H25" s="13" t="s">
        <v>295</v>
      </c>
      <c r="I25" s="10" t="s">
        <v>296</v>
      </c>
      <c r="J25" s="11" t="s">
        <v>297</v>
      </c>
      <c r="K25" s="13" t="s">
        <v>298</v>
      </c>
      <c r="L25" s="11"/>
      <c r="M25" s="20"/>
      <c r="N25" s="21"/>
      <c r="O25" s="21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7"/>
      <c r="AD25" s="27"/>
    </row>
    <row r="26" s="2" customFormat="1" ht="16.5" customHeight="1" spans="1:30">
      <c r="A26" s="20"/>
      <c r="B26" s="11" t="s">
        <v>94</v>
      </c>
      <c r="C26" s="32">
        <f>VLOOKUP(B26,'[2]10'!$A:$B,2,0)</f>
        <v>34</v>
      </c>
      <c r="D26" s="11" t="s">
        <v>394</v>
      </c>
      <c r="E26" s="11">
        <v>13733871352</v>
      </c>
      <c r="F26" s="19" t="s">
        <v>395</v>
      </c>
      <c r="G26" s="19"/>
      <c r="H26" s="11" t="s">
        <v>295</v>
      </c>
      <c r="I26" s="10" t="s">
        <v>296</v>
      </c>
      <c r="J26" s="11" t="s">
        <v>297</v>
      </c>
      <c r="K26" s="11" t="s">
        <v>309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="2" customFormat="1" ht="16.5" customHeight="1" spans="1:30">
      <c r="A27" s="20"/>
      <c r="B27" s="11" t="s">
        <v>100</v>
      </c>
      <c r="C27" s="32">
        <f>VLOOKUP(B27,'[2]10'!$A:$B,2,0)</f>
        <v>35</v>
      </c>
      <c r="D27" s="11" t="s">
        <v>400</v>
      </c>
      <c r="E27" s="11">
        <v>13673613138</v>
      </c>
      <c r="F27" s="19" t="s">
        <v>401</v>
      </c>
      <c r="G27" s="19"/>
      <c r="H27" s="11" t="s">
        <v>295</v>
      </c>
      <c r="I27" s="10" t="s">
        <v>296</v>
      </c>
      <c r="J27" s="11" t="s">
        <v>297</v>
      </c>
      <c r="K27" s="11" t="s">
        <v>309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="2" customFormat="1" ht="16.5" customHeight="1" spans="1:30">
      <c r="A28" s="20"/>
      <c r="B28" s="11" t="s">
        <v>34</v>
      </c>
      <c r="C28" s="32">
        <f>VLOOKUP(B28,'[2]10'!$A:$B,2,0)</f>
        <v>36</v>
      </c>
      <c r="D28" s="11" t="s">
        <v>330</v>
      </c>
      <c r="E28" s="11">
        <v>13073787131</v>
      </c>
      <c r="F28" s="19" t="s">
        <v>331</v>
      </c>
      <c r="G28" s="19"/>
      <c r="H28" s="11" t="s">
        <v>295</v>
      </c>
      <c r="I28" s="10" t="s">
        <v>296</v>
      </c>
      <c r="J28" s="11" t="s">
        <v>297</v>
      </c>
      <c r="K28" s="11" t="s">
        <v>309</v>
      </c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="2" customFormat="1" ht="16.5" customHeight="1" spans="1:30">
      <c r="A29" s="20"/>
      <c r="B29" s="13" t="s">
        <v>198</v>
      </c>
      <c r="C29" s="32">
        <f>VLOOKUP(B29,'[2]10'!$A:$B,2,0)</f>
        <v>37</v>
      </c>
      <c r="D29" s="13" t="s">
        <v>501</v>
      </c>
      <c r="E29" s="13">
        <v>13526538622</v>
      </c>
      <c r="F29" s="20" t="s">
        <v>502</v>
      </c>
      <c r="G29" s="20"/>
      <c r="H29" s="13" t="s">
        <v>295</v>
      </c>
      <c r="I29" s="10" t="s">
        <v>296</v>
      </c>
      <c r="J29" s="11" t="s">
        <v>297</v>
      </c>
      <c r="K29" s="13" t="s">
        <v>298</v>
      </c>
      <c r="L29" s="11"/>
      <c r="M29" s="20"/>
      <c r="N29" s="21"/>
      <c r="O29" s="21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7"/>
      <c r="AD29" s="27"/>
    </row>
    <row r="30" s="2" customFormat="1" ht="16.5" customHeight="1" spans="1:30">
      <c r="A30" s="20"/>
      <c r="B30" s="11" t="s">
        <v>88</v>
      </c>
      <c r="C30" s="32">
        <f>VLOOKUP(B30,'[2]10'!$A:$B,2,0)</f>
        <v>38</v>
      </c>
      <c r="D30" s="11" t="s">
        <v>388</v>
      </c>
      <c r="E30" s="11">
        <v>13653975432</v>
      </c>
      <c r="F30" s="19" t="s">
        <v>389</v>
      </c>
      <c r="G30" s="19"/>
      <c r="H30" s="11" t="s">
        <v>295</v>
      </c>
      <c r="I30" s="10" t="s">
        <v>296</v>
      </c>
      <c r="J30" s="11" t="s">
        <v>297</v>
      </c>
      <c r="K30" s="11" t="s">
        <v>309</v>
      </c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="2" customFormat="1" ht="16.5" customHeight="1" spans="1:30">
      <c r="A31" s="20"/>
      <c r="B31" s="11" t="s">
        <v>46</v>
      </c>
      <c r="C31" s="32">
        <f>VLOOKUP(B31,'[2]10'!$A:$B,2,0)</f>
        <v>40</v>
      </c>
      <c r="D31" s="11" t="s">
        <v>342</v>
      </c>
      <c r="E31" s="11">
        <v>13633866795</v>
      </c>
      <c r="F31" s="19" t="s">
        <v>343</v>
      </c>
      <c r="G31" s="19"/>
      <c r="H31" s="11" t="s">
        <v>303</v>
      </c>
      <c r="I31" s="10" t="s">
        <v>296</v>
      </c>
      <c r="J31" s="11" t="s">
        <v>297</v>
      </c>
      <c r="K31" s="11" t="s">
        <v>304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="2" customFormat="1" ht="16.5" customHeight="1" spans="1:30">
      <c r="A32" s="20"/>
      <c r="B32" s="11" t="s">
        <v>172</v>
      </c>
      <c r="C32" s="32">
        <f>VLOOKUP(B32,'[2]10'!$A:$B,2,0)</f>
        <v>41</v>
      </c>
      <c r="D32" s="11" t="s">
        <v>475</v>
      </c>
      <c r="E32" s="11">
        <v>13783681797</v>
      </c>
      <c r="F32" s="19" t="s">
        <v>476</v>
      </c>
      <c r="G32" s="19"/>
      <c r="H32" s="11" t="s">
        <v>295</v>
      </c>
      <c r="I32" s="10" t="s">
        <v>296</v>
      </c>
      <c r="J32" s="11" t="s">
        <v>297</v>
      </c>
      <c r="K32" s="11" t="s">
        <v>309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="2" customFormat="1" ht="16.5" customHeight="1" spans="1:30">
      <c r="A33" s="20"/>
      <c r="B33" s="13" t="s">
        <v>208</v>
      </c>
      <c r="C33" s="32">
        <f>VLOOKUP(B33,'[2]10'!$A:$B,2,0)</f>
        <v>42</v>
      </c>
      <c r="D33" s="13" t="s">
        <v>511</v>
      </c>
      <c r="E33" s="13">
        <v>18237182530</v>
      </c>
      <c r="F33" s="20" t="s">
        <v>512</v>
      </c>
      <c r="G33" s="20"/>
      <c r="H33" s="13" t="s">
        <v>295</v>
      </c>
      <c r="I33" s="10" t="s">
        <v>296</v>
      </c>
      <c r="J33" s="11" t="s">
        <v>297</v>
      </c>
      <c r="K33" s="13" t="s">
        <v>298</v>
      </c>
      <c r="L33" s="11"/>
      <c r="M33" s="20"/>
      <c r="N33" s="21"/>
      <c r="O33" s="21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7"/>
      <c r="AD33" s="27"/>
    </row>
    <row r="34" s="2" customFormat="1" ht="16.5" customHeight="1" spans="1:30">
      <c r="A34" s="20"/>
      <c r="B34" s="13" t="s">
        <v>164</v>
      </c>
      <c r="C34" s="32">
        <f>VLOOKUP(B34,'[2]10'!$A:$B,2,0)</f>
        <v>43</v>
      </c>
      <c r="D34" s="13" t="s">
        <v>467</v>
      </c>
      <c r="E34" s="13">
        <v>15981843801</v>
      </c>
      <c r="F34" s="20" t="s">
        <v>468</v>
      </c>
      <c r="G34" s="20"/>
      <c r="H34" s="13" t="s">
        <v>295</v>
      </c>
      <c r="I34" s="10" t="s">
        <v>296</v>
      </c>
      <c r="J34" s="11" t="s">
        <v>297</v>
      </c>
      <c r="K34" s="13" t="s">
        <v>298</v>
      </c>
      <c r="L34" s="11"/>
      <c r="M34" s="20"/>
      <c r="N34" s="21"/>
      <c r="O34" s="21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7"/>
      <c r="AD34" s="27"/>
    </row>
    <row r="35" s="2" customFormat="1" ht="16.5" customHeight="1" spans="1:30">
      <c r="A35" s="20"/>
      <c r="B35" s="13" t="s">
        <v>264</v>
      </c>
      <c r="C35" s="32">
        <f>VLOOKUP(B35,'[2]10'!$A:$B,2,0)</f>
        <v>44</v>
      </c>
      <c r="D35" s="13" t="s">
        <v>577</v>
      </c>
      <c r="E35" s="13">
        <v>18625658099</v>
      </c>
      <c r="F35" s="20" t="s">
        <v>578</v>
      </c>
      <c r="G35" s="20"/>
      <c r="H35" s="13" t="s">
        <v>295</v>
      </c>
      <c r="I35" s="10" t="s">
        <v>296</v>
      </c>
      <c r="J35" s="11" t="s">
        <v>297</v>
      </c>
      <c r="K35" s="13" t="s">
        <v>309</v>
      </c>
      <c r="L35" s="11"/>
      <c r="M35" s="20"/>
      <c r="N35" s="21"/>
      <c r="O35" s="21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7"/>
      <c r="AD35" s="27"/>
    </row>
    <row r="36" s="2" customFormat="1" ht="16.5" customHeight="1" spans="1:30">
      <c r="A36" s="20"/>
      <c r="B36" s="13" t="s">
        <v>54</v>
      </c>
      <c r="C36" s="32">
        <f>VLOOKUP(B36,'[2]10'!$A:$B,2,0)</f>
        <v>45</v>
      </c>
      <c r="D36" s="13" t="s">
        <v>350</v>
      </c>
      <c r="E36" s="13">
        <v>15249672961</v>
      </c>
      <c r="F36" s="20" t="s">
        <v>351</v>
      </c>
      <c r="G36" s="20"/>
      <c r="H36" s="13" t="s">
        <v>303</v>
      </c>
      <c r="I36" s="10" t="s">
        <v>296</v>
      </c>
      <c r="J36" s="11" t="s">
        <v>297</v>
      </c>
      <c r="K36" s="13" t="s">
        <v>304</v>
      </c>
      <c r="L36" s="11"/>
      <c r="M36" s="20"/>
      <c r="N36" s="21"/>
      <c r="O36" s="21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7"/>
      <c r="AD36" s="27"/>
    </row>
    <row r="37" s="2" customFormat="1" ht="16.5" customHeight="1" spans="1:30">
      <c r="A37" s="20"/>
      <c r="B37" s="11" t="s">
        <v>224</v>
      </c>
      <c r="C37" s="32">
        <f>VLOOKUP(B37,'[2]10'!$A:$B,2,0)</f>
        <v>46</v>
      </c>
      <c r="D37" s="11" t="s">
        <v>527</v>
      </c>
      <c r="E37" s="11">
        <v>18568070920</v>
      </c>
      <c r="F37" s="19" t="s">
        <v>528</v>
      </c>
      <c r="G37" s="19"/>
      <c r="H37" s="11" t="s">
        <v>303</v>
      </c>
      <c r="I37" s="10" t="s">
        <v>296</v>
      </c>
      <c r="J37" s="11" t="s">
        <v>297</v>
      </c>
      <c r="K37" s="11" t="s">
        <v>304</v>
      </c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s="2" customFormat="1" ht="16.5" customHeight="1" spans="1:30">
      <c r="A38" s="20"/>
      <c r="B38" s="11" t="s">
        <v>124</v>
      </c>
      <c r="C38" s="32">
        <f>VLOOKUP(B38,'[2]10'!$A:$B,2,0)</f>
        <v>47</v>
      </c>
      <c r="D38" s="11" t="s">
        <v>426</v>
      </c>
      <c r="E38" s="11">
        <v>13937127141</v>
      </c>
      <c r="F38" s="19" t="s">
        <v>427</v>
      </c>
      <c r="G38" s="10" t="s">
        <v>428</v>
      </c>
      <c r="H38" s="10" t="s">
        <v>295</v>
      </c>
      <c r="I38" s="10" t="s">
        <v>296</v>
      </c>
      <c r="J38" s="11" t="s">
        <v>297</v>
      </c>
      <c r="K38" s="11" t="s">
        <v>309</v>
      </c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</row>
    <row r="39" s="2" customFormat="1" ht="16.5" customHeight="1" spans="1:30">
      <c r="A39" s="20"/>
      <c r="B39" s="11" t="s">
        <v>204</v>
      </c>
      <c r="C39" s="32">
        <f>VLOOKUP(B39,'[2]10'!$A:$B,2,0)</f>
        <v>48</v>
      </c>
      <c r="D39" s="11" t="s">
        <v>507</v>
      </c>
      <c r="E39" s="11">
        <v>15238080459</v>
      </c>
      <c r="F39" s="19" t="s">
        <v>508</v>
      </c>
      <c r="G39" s="19"/>
      <c r="H39" s="11" t="s">
        <v>295</v>
      </c>
      <c r="I39" s="10" t="s">
        <v>296</v>
      </c>
      <c r="J39" s="11" t="s">
        <v>297</v>
      </c>
      <c r="K39" s="11" t="s">
        <v>309</v>
      </c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s="2" customFormat="1" ht="16.5" customHeight="1" spans="1:30">
      <c r="A40" s="20"/>
      <c r="B40" s="11" t="s">
        <v>64</v>
      </c>
      <c r="C40" s="32">
        <f>VLOOKUP(B40,'[2]10'!$A:$B,2,0)</f>
        <v>49</v>
      </c>
      <c r="D40" s="11" t="s">
        <v>360</v>
      </c>
      <c r="E40" s="11">
        <v>15517795619</v>
      </c>
      <c r="F40" s="19" t="s">
        <v>361</v>
      </c>
      <c r="G40" s="19"/>
      <c r="H40" s="11" t="s">
        <v>295</v>
      </c>
      <c r="I40" s="10" t="s">
        <v>296</v>
      </c>
      <c r="J40" s="11" t="s">
        <v>297</v>
      </c>
      <c r="K40" s="11" t="s">
        <v>309</v>
      </c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="2" customFormat="1" ht="16.5" customHeight="1" spans="1:30">
      <c r="A41" s="20"/>
      <c r="B41" s="13" t="s">
        <v>28</v>
      </c>
      <c r="C41" s="32">
        <f>VLOOKUP(B41,'[2]10'!$A:$B,2,0)</f>
        <v>50</v>
      </c>
      <c r="D41" s="13" t="s">
        <v>324</v>
      </c>
      <c r="E41" s="13">
        <v>18237182516</v>
      </c>
      <c r="F41" s="20" t="s">
        <v>325</v>
      </c>
      <c r="G41" s="20"/>
      <c r="H41" s="13" t="s">
        <v>295</v>
      </c>
      <c r="I41" s="10" t="s">
        <v>296</v>
      </c>
      <c r="J41" s="11" t="s">
        <v>297</v>
      </c>
      <c r="K41" s="13" t="s">
        <v>298</v>
      </c>
      <c r="L41" s="11"/>
      <c r="M41" s="20"/>
      <c r="N41" s="21"/>
      <c r="O41" s="21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7"/>
      <c r="AD41" s="27"/>
    </row>
    <row r="42" s="2" customFormat="1" ht="16.5" customHeight="1" spans="1:30">
      <c r="A42" s="20"/>
      <c r="B42" s="13" t="s">
        <v>132</v>
      </c>
      <c r="C42" s="32">
        <f>VLOOKUP(B42,'[2]10'!$A:$B,2,0)</f>
        <v>51</v>
      </c>
      <c r="D42" s="13" t="s">
        <v>435</v>
      </c>
      <c r="E42" s="13">
        <v>18237182386</v>
      </c>
      <c r="F42" s="20" t="s">
        <v>436</v>
      </c>
      <c r="G42" s="20"/>
      <c r="H42" s="13" t="s">
        <v>295</v>
      </c>
      <c r="I42" s="10" t="s">
        <v>296</v>
      </c>
      <c r="J42" s="11" t="s">
        <v>297</v>
      </c>
      <c r="K42" s="13" t="s">
        <v>298</v>
      </c>
      <c r="L42" s="11"/>
      <c r="M42" s="20"/>
      <c r="N42" s="21"/>
      <c r="O42" s="21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7"/>
      <c r="AD42" s="27"/>
    </row>
    <row r="43" s="2" customFormat="1" ht="16.5" customHeight="1" spans="1:30">
      <c r="A43" s="20"/>
      <c r="B43" s="13" t="s">
        <v>140</v>
      </c>
      <c r="C43" s="32">
        <f>VLOOKUP(B43,'[2]10'!$A:$B,2,0)</f>
        <v>52</v>
      </c>
      <c r="D43" s="13" t="s">
        <v>443</v>
      </c>
      <c r="E43" s="13">
        <v>15890191587</v>
      </c>
      <c r="F43" s="20" t="s">
        <v>444</v>
      </c>
      <c r="G43" s="20"/>
      <c r="H43" s="13" t="s">
        <v>295</v>
      </c>
      <c r="I43" s="10" t="s">
        <v>296</v>
      </c>
      <c r="J43" s="11" t="s">
        <v>297</v>
      </c>
      <c r="K43" s="13" t="s">
        <v>298</v>
      </c>
      <c r="L43" s="11"/>
      <c r="M43" s="20"/>
      <c r="N43" s="21"/>
      <c r="O43" s="21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7"/>
      <c r="AD43" s="27"/>
    </row>
    <row r="44" s="2" customFormat="1" ht="16.5" customHeight="1" spans="1:30">
      <c r="A44" s="20"/>
      <c r="B44" s="13" t="s">
        <v>126</v>
      </c>
      <c r="C44" s="32">
        <f>VLOOKUP(B44,'[2]10'!$A:$B,2,0)</f>
        <v>53</v>
      </c>
      <c r="D44" s="13" t="s">
        <v>429</v>
      </c>
      <c r="E44" s="13">
        <v>18736066589</v>
      </c>
      <c r="F44" s="20" t="s">
        <v>430</v>
      </c>
      <c r="G44" s="20"/>
      <c r="H44" s="13" t="s">
        <v>303</v>
      </c>
      <c r="I44" s="10" t="s">
        <v>296</v>
      </c>
      <c r="J44" s="11" t="s">
        <v>297</v>
      </c>
      <c r="K44" s="13" t="s">
        <v>304</v>
      </c>
      <c r="L44" s="11"/>
      <c r="M44" s="20"/>
      <c r="N44" s="21"/>
      <c r="O44" s="21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7"/>
      <c r="AD44" s="27"/>
    </row>
    <row r="45" s="2" customFormat="1" ht="16.5" customHeight="1" spans="1:30">
      <c r="A45" s="20"/>
      <c r="B45" s="13" t="s">
        <v>52</v>
      </c>
      <c r="C45" s="32">
        <f>VLOOKUP(B45,'[2]10'!$A:$B,2,0)</f>
        <v>54</v>
      </c>
      <c r="D45" s="13" t="s">
        <v>348</v>
      </c>
      <c r="E45" s="13">
        <v>15936369077</v>
      </c>
      <c r="F45" s="20" t="s">
        <v>349</v>
      </c>
      <c r="G45" s="20"/>
      <c r="H45" s="13" t="s">
        <v>295</v>
      </c>
      <c r="I45" s="10" t="s">
        <v>296</v>
      </c>
      <c r="J45" s="11" t="s">
        <v>297</v>
      </c>
      <c r="K45" s="13" t="s">
        <v>298</v>
      </c>
      <c r="L45" s="11"/>
      <c r="M45" s="20"/>
      <c r="N45" s="21"/>
      <c r="O45" s="21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7"/>
      <c r="AD45" s="27"/>
    </row>
    <row r="46" s="2" customFormat="1" ht="16.5" customHeight="1" spans="1:30">
      <c r="A46" s="20"/>
      <c r="B46" s="11" t="s">
        <v>136</v>
      </c>
      <c r="C46" s="32">
        <f>VLOOKUP(B46,'[2]10'!$A:$B,2,0)</f>
        <v>55</v>
      </c>
      <c r="D46" s="11" t="s">
        <v>439</v>
      </c>
      <c r="E46" s="11">
        <v>15138841270</v>
      </c>
      <c r="F46" s="19" t="s">
        <v>440</v>
      </c>
      <c r="G46" s="19"/>
      <c r="H46" s="11" t="s">
        <v>295</v>
      </c>
      <c r="I46" s="10" t="s">
        <v>296</v>
      </c>
      <c r="J46" s="11" t="s">
        <v>297</v>
      </c>
      <c r="K46" s="11" t="s">
        <v>309</v>
      </c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="2" customFormat="1" ht="16.5" customHeight="1" spans="1:30">
      <c r="A47" s="20"/>
      <c r="B47" s="13" t="s">
        <v>277</v>
      </c>
      <c r="C47" s="32">
        <f>VLOOKUP(B47,'[2]10'!$A:$B,2,0)</f>
        <v>56</v>
      </c>
      <c r="D47" s="13" t="s">
        <v>597</v>
      </c>
      <c r="E47" s="13">
        <v>13603861812</v>
      </c>
      <c r="F47" s="20" t="s">
        <v>598</v>
      </c>
      <c r="G47" s="20"/>
      <c r="H47" s="13" t="s">
        <v>295</v>
      </c>
      <c r="I47" s="10" t="s">
        <v>296</v>
      </c>
      <c r="J47" s="11" t="s">
        <v>297</v>
      </c>
      <c r="K47" s="13" t="s">
        <v>309</v>
      </c>
      <c r="L47" s="11"/>
      <c r="M47" s="20"/>
      <c r="N47" s="21"/>
      <c r="O47" s="21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7"/>
      <c r="AD47" s="27"/>
    </row>
    <row r="48" s="2" customFormat="1" ht="16.5" customHeight="1" spans="1:30">
      <c r="A48" s="20"/>
      <c r="B48" s="11" t="s">
        <v>152</v>
      </c>
      <c r="C48" s="32">
        <f>VLOOKUP(B48,'[2]10'!$A:$B,2,0)</f>
        <v>57</v>
      </c>
      <c r="D48" s="11" t="s">
        <v>455</v>
      </c>
      <c r="E48" s="11">
        <v>15038371272</v>
      </c>
      <c r="F48" s="19" t="s">
        <v>456</v>
      </c>
      <c r="G48" s="19"/>
      <c r="H48" s="11" t="s">
        <v>295</v>
      </c>
      <c r="I48" s="10" t="s">
        <v>296</v>
      </c>
      <c r="J48" s="11" t="s">
        <v>297</v>
      </c>
      <c r="K48" s="11" t="s">
        <v>309</v>
      </c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="2" customFormat="1" ht="16.5" customHeight="1" spans="1:30">
      <c r="A49" s="20"/>
      <c r="B49" s="13" t="s">
        <v>192</v>
      </c>
      <c r="C49" s="32">
        <f>VLOOKUP(B49,'[2]10'!$A:$B,2,0)</f>
        <v>58</v>
      </c>
      <c r="D49" s="13" t="s">
        <v>495</v>
      </c>
      <c r="E49" s="13">
        <v>15890032900</v>
      </c>
      <c r="F49" s="20" t="s">
        <v>496</v>
      </c>
      <c r="G49" s="20"/>
      <c r="H49" s="13" t="s">
        <v>295</v>
      </c>
      <c r="I49" s="10" t="s">
        <v>296</v>
      </c>
      <c r="J49" s="11" t="s">
        <v>297</v>
      </c>
      <c r="K49" s="13" t="s">
        <v>298</v>
      </c>
      <c r="L49" s="11"/>
      <c r="M49" s="20"/>
      <c r="N49" s="21"/>
      <c r="O49" s="21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7"/>
      <c r="AD49" s="27"/>
    </row>
    <row r="50" s="2" customFormat="1" ht="16.5" customHeight="1" spans="1:30">
      <c r="A50" s="20"/>
      <c r="B50" s="13" t="s">
        <v>251</v>
      </c>
      <c r="C50" s="32">
        <f>VLOOKUP(B50,'[2]10'!$A:$B,2,0)</f>
        <v>60</v>
      </c>
      <c r="D50" s="13" t="s">
        <v>418</v>
      </c>
      <c r="E50" s="13">
        <v>13071053693</v>
      </c>
      <c r="F50" s="20" t="s">
        <v>419</v>
      </c>
      <c r="G50" s="20"/>
      <c r="H50" s="13" t="s">
        <v>295</v>
      </c>
      <c r="I50" s="10" t="s">
        <v>296</v>
      </c>
      <c r="J50" s="11" t="s">
        <v>297</v>
      </c>
      <c r="K50" s="13" t="s">
        <v>309</v>
      </c>
      <c r="L50" s="11"/>
      <c r="M50" s="20"/>
      <c r="N50" s="21"/>
      <c r="O50" s="21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7"/>
      <c r="AD50" s="27"/>
    </row>
    <row r="51" s="2" customFormat="1" ht="16.5" customHeight="1" spans="1:30">
      <c r="A51" s="20"/>
      <c r="B51" s="11" t="s">
        <v>20</v>
      </c>
      <c r="C51" s="32">
        <f>VLOOKUP(B51,'[2]10'!$A:$B,2,0)</f>
        <v>61</v>
      </c>
      <c r="D51" s="11" t="s">
        <v>316</v>
      </c>
      <c r="E51" s="11">
        <v>18239939166</v>
      </c>
      <c r="F51" s="19" t="s">
        <v>317</v>
      </c>
      <c r="G51" s="19"/>
      <c r="H51" s="11" t="s">
        <v>303</v>
      </c>
      <c r="I51" s="10" t="s">
        <v>296</v>
      </c>
      <c r="J51" s="11" t="s">
        <v>297</v>
      </c>
      <c r="K51" s="11" t="s">
        <v>304</v>
      </c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="2" customFormat="1" ht="16.5" customHeight="1" spans="1:30">
      <c r="A52" s="20"/>
      <c r="B52" s="13" t="s">
        <v>266</v>
      </c>
      <c r="C52" s="32">
        <f>VLOOKUP(B52,'[2]10'!$A:$B,2,0)</f>
        <v>62</v>
      </c>
      <c r="D52" s="13" t="s">
        <v>581</v>
      </c>
      <c r="E52" s="13">
        <v>18739909618</v>
      </c>
      <c r="F52" s="20" t="s">
        <v>582</v>
      </c>
      <c r="G52" s="20"/>
      <c r="H52" s="13" t="s">
        <v>295</v>
      </c>
      <c r="I52" s="10" t="s">
        <v>296</v>
      </c>
      <c r="J52" s="11" t="s">
        <v>297</v>
      </c>
      <c r="K52" s="13" t="s">
        <v>309</v>
      </c>
      <c r="L52" s="11"/>
      <c r="M52" s="20"/>
      <c r="N52" s="21"/>
      <c r="O52" s="21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7"/>
      <c r="AD52" s="27"/>
    </row>
    <row r="53" s="2" customFormat="1" ht="16.5" customHeight="1" spans="1:30">
      <c r="A53" s="20"/>
      <c r="B53" s="13" t="s">
        <v>249</v>
      </c>
      <c r="C53" s="32">
        <f>VLOOKUP(B53,'[2]10'!$A:$B,2,0)</f>
        <v>63</v>
      </c>
      <c r="D53" s="13" t="s">
        <v>376</v>
      </c>
      <c r="E53" s="13">
        <v>13783528528</v>
      </c>
      <c r="F53" s="20" t="s">
        <v>377</v>
      </c>
      <c r="G53" s="20"/>
      <c r="H53" s="13" t="s">
        <v>295</v>
      </c>
      <c r="I53" s="10" t="s">
        <v>296</v>
      </c>
      <c r="J53" s="11" t="s">
        <v>297</v>
      </c>
      <c r="K53" s="13" t="s">
        <v>298</v>
      </c>
      <c r="L53" s="11"/>
      <c r="M53" s="20"/>
      <c r="N53" s="21"/>
      <c r="O53" s="21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7"/>
      <c r="AD53" s="27"/>
    </row>
    <row r="54" s="2" customFormat="1" ht="16.5" customHeight="1" spans="1:30">
      <c r="A54" s="20"/>
      <c r="B54" s="13" t="s">
        <v>138</v>
      </c>
      <c r="C54" s="32">
        <f>VLOOKUP(B54,'[2]10'!$A:$B,2,0)</f>
        <v>64</v>
      </c>
      <c r="D54" s="13" t="s">
        <v>441</v>
      </c>
      <c r="E54" s="13">
        <v>18237182560</v>
      </c>
      <c r="F54" s="20" t="s">
        <v>442</v>
      </c>
      <c r="G54" s="20"/>
      <c r="H54" s="13" t="s">
        <v>295</v>
      </c>
      <c r="I54" s="10" t="s">
        <v>296</v>
      </c>
      <c r="J54" s="11" t="s">
        <v>297</v>
      </c>
      <c r="K54" s="13" t="s">
        <v>298</v>
      </c>
      <c r="L54" s="11"/>
      <c r="M54" s="20"/>
      <c r="N54" s="21"/>
      <c r="O54" s="21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7"/>
      <c r="AD54" s="27"/>
    </row>
    <row r="55" s="2" customFormat="1" ht="16.5" spans="1:30">
      <c r="A55" s="20"/>
      <c r="B55" s="13" t="s">
        <v>76</v>
      </c>
      <c r="C55" s="32">
        <f>VLOOKUP(B55,'[2]10'!$A:$B,2,0)</f>
        <v>65</v>
      </c>
      <c r="D55" s="13" t="s">
        <v>374</v>
      </c>
      <c r="E55" s="13">
        <v>15617670756</v>
      </c>
      <c r="F55" s="20" t="s">
        <v>375</v>
      </c>
      <c r="G55" s="20"/>
      <c r="H55" s="13" t="s">
        <v>295</v>
      </c>
      <c r="I55" s="10" t="s">
        <v>296</v>
      </c>
      <c r="J55" s="11" t="s">
        <v>297</v>
      </c>
      <c r="K55" s="13" t="s">
        <v>298</v>
      </c>
      <c r="L55" s="22"/>
      <c r="N55" s="23"/>
      <c r="O55" s="23"/>
      <c r="AC55" s="28"/>
      <c r="AD55" s="28"/>
    </row>
    <row r="56" s="2" customFormat="1" ht="16.5" spans="1:30">
      <c r="A56" s="20"/>
      <c r="B56" s="11" t="s">
        <v>130</v>
      </c>
      <c r="C56" s="32">
        <f>VLOOKUP(B56,'[2]10'!$A:$B,2,0)</f>
        <v>67</v>
      </c>
      <c r="D56" s="11" t="s">
        <v>433</v>
      </c>
      <c r="E56" s="11">
        <v>18239165026</v>
      </c>
      <c r="F56" s="19" t="s">
        <v>434</v>
      </c>
      <c r="G56" s="19"/>
      <c r="H56" s="11" t="s">
        <v>295</v>
      </c>
      <c r="I56" s="10" t="s">
        <v>296</v>
      </c>
      <c r="J56" s="11" t="s">
        <v>297</v>
      </c>
      <c r="K56" s="11" t="s">
        <v>309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</row>
    <row r="57" s="2" customFormat="1" ht="16.5" spans="1:30">
      <c r="A57" s="20"/>
      <c r="B57" s="11" t="s">
        <v>74</v>
      </c>
      <c r="C57" s="32">
        <f>VLOOKUP(B57,'[2]10'!$A:$B,2,0)</f>
        <v>68</v>
      </c>
      <c r="D57" s="11" t="s">
        <v>370</v>
      </c>
      <c r="E57" s="11">
        <v>18838034700</v>
      </c>
      <c r="F57" s="19" t="s">
        <v>371</v>
      </c>
      <c r="G57" s="19"/>
      <c r="H57" s="11" t="s">
        <v>295</v>
      </c>
      <c r="I57" s="10" t="s">
        <v>296</v>
      </c>
      <c r="J57" s="11" t="s">
        <v>297</v>
      </c>
      <c r="K57" s="11" t="s">
        <v>304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</row>
    <row r="58" s="2" customFormat="1" ht="16.5" spans="1:30">
      <c r="A58" s="20"/>
      <c r="B58" s="13" t="s">
        <v>260</v>
      </c>
      <c r="C58" s="32">
        <f>VLOOKUP(B58,'[2]10'!$A:$B,2,0)</f>
        <v>71</v>
      </c>
      <c r="D58" s="13" t="s">
        <v>587</v>
      </c>
      <c r="E58" s="13">
        <v>18736483063</v>
      </c>
      <c r="F58" s="20" t="s">
        <v>588</v>
      </c>
      <c r="G58" s="20"/>
      <c r="H58" s="13" t="s">
        <v>303</v>
      </c>
      <c r="I58" s="10" t="s">
        <v>296</v>
      </c>
      <c r="J58" s="11" t="s">
        <v>297</v>
      </c>
      <c r="K58" s="13" t="s">
        <v>304</v>
      </c>
      <c r="L58" s="22"/>
      <c r="N58" s="23"/>
      <c r="O58" s="23"/>
      <c r="AC58" s="28"/>
      <c r="AD58" s="28"/>
    </row>
    <row r="59" s="2" customFormat="1" ht="16.5" spans="1:30">
      <c r="A59" s="20"/>
      <c r="B59" s="11" t="s">
        <v>30</v>
      </c>
      <c r="C59" s="32">
        <f>VLOOKUP(B59,'[2]10'!$A:$B,2,0)</f>
        <v>73</v>
      </c>
      <c r="D59" s="11" t="s">
        <v>326</v>
      </c>
      <c r="E59" s="11">
        <v>13849060556</v>
      </c>
      <c r="F59" s="19" t="s">
        <v>327</v>
      </c>
      <c r="G59" s="19"/>
      <c r="H59" s="11" t="s">
        <v>303</v>
      </c>
      <c r="I59" s="10" t="s">
        <v>296</v>
      </c>
      <c r="J59" s="11" t="s">
        <v>297</v>
      </c>
      <c r="K59" s="11" t="s">
        <v>304</v>
      </c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</row>
    <row r="60" s="2" customFormat="1" ht="16.5" spans="1:30">
      <c r="A60" s="20"/>
      <c r="B60" s="11" t="s">
        <v>78</v>
      </c>
      <c r="C60" s="32">
        <f>VLOOKUP(B60,'[2]10'!$A:$B,2,0)</f>
        <v>74</v>
      </c>
      <c r="D60" s="11" t="s">
        <v>378</v>
      </c>
      <c r="E60" s="11">
        <v>18939248814</v>
      </c>
      <c r="F60" s="19" t="s">
        <v>379</v>
      </c>
      <c r="G60" s="19"/>
      <c r="H60" s="11" t="s">
        <v>303</v>
      </c>
      <c r="I60" s="10" t="s">
        <v>296</v>
      </c>
      <c r="J60" s="11" t="s">
        <v>297</v>
      </c>
      <c r="K60" s="11" t="s">
        <v>304</v>
      </c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</row>
    <row r="61" s="2" customFormat="1" ht="16.5" spans="1:30">
      <c r="A61" s="20"/>
      <c r="B61" s="13" t="s">
        <v>255</v>
      </c>
      <c r="C61" s="32">
        <f>VLOOKUP(B61,'[2]10'!$A:$B,2,0)</f>
        <v>75</v>
      </c>
      <c r="D61" s="13" t="s">
        <v>585</v>
      </c>
      <c r="E61" s="13">
        <v>15515535915</v>
      </c>
      <c r="F61" s="20" t="s">
        <v>586</v>
      </c>
      <c r="G61" s="20"/>
      <c r="H61" s="13" t="s">
        <v>303</v>
      </c>
      <c r="I61" s="10" t="s">
        <v>296</v>
      </c>
      <c r="J61" s="11" t="s">
        <v>297</v>
      </c>
      <c r="K61" s="13" t="s">
        <v>304</v>
      </c>
      <c r="L61" s="22"/>
      <c r="N61" s="23"/>
      <c r="O61" s="23"/>
      <c r="AC61" s="28"/>
      <c r="AD61" s="28"/>
    </row>
    <row r="62" s="2" customFormat="1" ht="16.5" spans="1:30">
      <c r="A62" s="20"/>
      <c r="B62" s="11" t="s">
        <v>162</v>
      </c>
      <c r="C62" s="32">
        <f>VLOOKUP(B62,'[2]10'!$A:$B,2,0)</f>
        <v>76</v>
      </c>
      <c r="D62" s="11" t="s">
        <v>465</v>
      </c>
      <c r="E62" s="11">
        <v>13523418636</v>
      </c>
      <c r="F62" s="19" t="s">
        <v>466</v>
      </c>
      <c r="G62" s="19"/>
      <c r="H62" s="11" t="s">
        <v>303</v>
      </c>
      <c r="I62" s="10" t="s">
        <v>296</v>
      </c>
      <c r="J62" s="11" t="s">
        <v>297</v>
      </c>
      <c r="K62" s="11" t="s">
        <v>304</v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</row>
    <row r="63" s="2" customFormat="1" ht="16.5" spans="1:30">
      <c r="A63" s="20"/>
      <c r="B63" s="13" t="s">
        <v>4</v>
      </c>
      <c r="C63" s="32">
        <f>VLOOKUP(B63,'[2]10'!$A:$B,2,0)</f>
        <v>77</v>
      </c>
      <c r="D63" s="13" t="s">
        <v>293</v>
      </c>
      <c r="E63" s="13">
        <v>18237182557</v>
      </c>
      <c r="F63" s="20" t="s">
        <v>294</v>
      </c>
      <c r="G63" s="20"/>
      <c r="H63" s="13" t="s">
        <v>295</v>
      </c>
      <c r="I63" s="10" t="s">
        <v>296</v>
      </c>
      <c r="J63" s="11" t="s">
        <v>297</v>
      </c>
      <c r="K63" s="13" t="s">
        <v>298</v>
      </c>
      <c r="L63" s="22"/>
      <c r="N63" s="23"/>
      <c r="O63" s="23"/>
      <c r="AC63" s="28"/>
      <c r="AD63" s="28"/>
    </row>
    <row r="64" s="2" customFormat="1" ht="16.5" spans="1:30">
      <c r="A64" s="20"/>
      <c r="B64" s="11" t="s">
        <v>238</v>
      </c>
      <c r="C64" s="32">
        <f>VLOOKUP(B64,'[2]10'!$A:$B,2,0)</f>
        <v>79</v>
      </c>
      <c r="D64" s="11" t="s">
        <v>540</v>
      </c>
      <c r="E64" s="11">
        <v>13613828073</v>
      </c>
      <c r="F64" s="19" t="s">
        <v>541</v>
      </c>
      <c r="G64" s="19"/>
      <c r="H64" s="11" t="s">
        <v>295</v>
      </c>
      <c r="I64" s="10" t="s">
        <v>296</v>
      </c>
      <c r="J64" s="11" t="s">
        <v>297</v>
      </c>
      <c r="K64" s="11" t="s">
        <v>309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</row>
    <row r="65" s="2" customFormat="1" ht="16.5" spans="1:30">
      <c r="A65" s="20"/>
      <c r="B65" s="13" t="s">
        <v>234</v>
      </c>
      <c r="C65" s="32">
        <f>VLOOKUP(B65,'[2]10'!$A:$B,2,0)</f>
        <v>82</v>
      </c>
      <c r="D65" s="13" t="s">
        <v>537</v>
      </c>
      <c r="E65" s="13">
        <v>15290853362</v>
      </c>
      <c r="F65" s="20" t="s">
        <v>470</v>
      </c>
      <c r="G65" s="20"/>
      <c r="H65" s="13" t="s">
        <v>295</v>
      </c>
      <c r="I65" s="10" t="s">
        <v>296</v>
      </c>
      <c r="J65" s="11" t="s">
        <v>297</v>
      </c>
      <c r="K65" s="13" t="s">
        <v>298</v>
      </c>
      <c r="L65" s="22"/>
      <c r="N65" s="23"/>
      <c r="O65" s="23"/>
      <c r="AC65" s="28"/>
      <c r="AD65" s="28"/>
    </row>
    <row r="66" s="2" customFormat="1" ht="16.5" spans="1:30">
      <c r="A66" s="20"/>
      <c r="B66" s="11" t="s">
        <v>110</v>
      </c>
      <c r="C66" s="32">
        <f>VLOOKUP(B66,'[2]10'!$A:$B,2,0)</f>
        <v>83</v>
      </c>
      <c r="D66" s="11" t="s">
        <v>410</v>
      </c>
      <c r="E66" s="11">
        <v>13526619689</v>
      </c>
      <c r="F66" s="19" t="s">
        <v>411</v>
      </c>
      <c r="G66" s="19"/>
      <c r="H66" s="11" t="s">
        <v>295</v>
      </c>
      <c r="I66" s="10" t="s">
        <v>296</v>
      </c>
      <c r="J66" s="11" t="s">
        <v>297</v>
      </c>
      <c r="K66" s="11" t="s">
        <v>309</v>
      </c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</row>
    <row r="67" s="2" customFormat="1" ht="16.5" spans="1:30">
      <c r="A67" s="20"/>
      <c r="B67" s="13" t="s">
        <v>22</v>
      </c>
      <c r="C67" s="32">
        <f>VLOOKUP(B67,'[2]10'!$A:$B,2,0)</f>
        <v>84</v>
      </c>
      <c r="D67" s="13" t="s">
        <v>318</v>
      </c>
      <c r="E67" s="13">
        <v>15903650262</v>
      </c>
      <c r="F67" s="20" t="s">
        <v>319</v>
      </c>
      <c r="G67" s="20"/>
      <c r="H67" s="13" t="s">
        <v>295</v>
      </c>
      <c r="I67" s="10" t="s">
        <v>296</v>
      </c>
      <c r="J67" s="11" t="s">
        <v>297</v>
      </c>
      <c r="K67" s="13" t="s">
        <v>298</v>
      </c>
      <c r="L67" s="22"/>
      <c r="N67" s="23"/>
      <c r="O67" s="23"/>
      <c r="AC67" s="28"/>
      <c r="AD67" s="28"/>
    </row>
    <row r="68" s="2" customFormat="1" ht="16.5" spans="1:30">
      <c r="A68" s="20"/>
      <c r="B68" s="11" t="s">
        <v>218</v>
      </c>
      <c r="C68" s="32">
        <f>VLOOKUP(B68,'[2]10'!$A:$B,2,0)</f>
        <v>85</v>
      </c>
      <c r="D68" s="11" t="s">
        <v>521</v>
      </c>
      <c r="E68" s="11">
        <v>13733895750</v>
      </c>
      <c r="F68" s="19" t="s">
        <v>522</v>
      </c>
      <c r="G68" s="19"/>
      <c r="H68" s="11" t="s">
        <v>295</v>
      </c>
      <c r="I68" s="10" t="s">
        <v>296</v>
      </c>
      <c r="J68" s="11" t="s">
        <v>297</v>
      </c>
      <c r="K68" s="11" t="s">
        <v>309</v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</row>
    <row r="69" s="2" customFormat="1" ht="16.5" spans="1:30">
      <c r="A69" s="20"/>
      <c r="B69" s="11" t="s">
        <v>90</v>
      </c>
      <c r="C69" s="32">
        <f>VLOOKUP(B69,'[2]10'!$A:$B,2,0)</f>
        <v>86</v>
      </c>
      <c r="D69" s="11" t="s">
        <v>390</v>
      </c>
      <c r="E69" s="11">
        <v>13523585785</v>
      </c>
      <c r="F69" s="19" t="s">
        <v>391</v>
      </c>
      <c r="G69" s="19"/>
      <c r="H69" s="11" t="s">
        <v>295</v>
      </c>
      <c r="I69" s="10" t="s">
        <v>296</v>
      </c>
      <c r="J69" s="11" t="s">
        <v>297</v>
      </c>
      <c r="K69" s="11" t="s">
        <v>309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</row>
    <row r="70" s="2" customFormat="1" ht="16.5" spans="1:30">
      <c r="A70" s="20"/>
      <c r="B70" s="13" t="s">
        <v>150</v>
      </c>
      <c r="C70" s="32">
        <f>VLOOKUP(B70,'[2]10'!$A:$B,2,0)</f>
        <v>87</v>
      </c>
      <c r="D70" s="13" t="s">
        <v>453</v>
      </c>
      <c r="E70" s="13">
        <v>13733895785</v>
      </c>
      <c r="F70" s="20" t="s">
        <v>454</v>
      </c>
      <c r="G70" s="20"/>
      <c r="H70" s="13" t="s">
        <v>295</v>
      </c>
      <c r="I70" s="10" t="s">
        <v>296</v>
      </c>
      <c r="J70" s="11" t="s">
        <v>297</v>
      </c>
      <c r="K70" s="13" t="s">
        <v>298</v>
      </c>
      <c r="L70" s="22"/>
      <c r="N70" s="23"/>
      <c r="O70" s="23"/>
      <c r="AC70" s="28"/>
      <c r="AD70" s="28"/>
    </row>
    <row r="71" s="2" customFormat="1" ht="16.5" spans="1:30">
      <c r="A71" s="20"/>
      <c r="B71" s="13" t="s">
        <v>36</v>
      </c>
      <c r="C71" s="32">
        <f>VLOOKUP(B71,'[2]10'!$A:$B,2,0)</f>
        <v>88</v>
      </c>
      <c r="D71" s="13" t="s">
        <v>332</v>
      </c>
      <c r="E71" s="13">
        <v>13673636142</v>
      </c>
      <c r="F71" s="20" t="s">
        <v>333</v>
      </c>
      <c r="G71" s="20"/>
      <c r="H71" s="13" t="s">
        <v>295</v>
      </c>
      <c r="I71" s="10" t="s">
        <v>296</v>
      </c>
      <c r="J71" s="11" t="s">
        <v>297</v>
      </c>
      <c r="K71" s="13" t="s">
        <v>298</v>
      </c>
      <c r="L71" s="22"/>
      <c r="N71" s="23"/>
      <c r="O71" s="23"/>
      <c r="AC71" s="28"/>
      <c r="AD71" s="28"/>
    </row>
    <row r="72" s="2" customFormat="1" ht="16.5" spans="1:30">
      <c r="A72" s="20"/>
      <c r="B72" s="13" t="s">
        <v>275</v>
      </c>
      <c r="C72" s="32">
        <f>VLOOKUP(B72,'[2]10'!$A:$B,2,0)</f>
        <v>89</v>
      </c>
      <c r="D72" s="13" t="s">
        <v>595</v>
      </c>
      <c r="E72" s="13">
        <v>18697790134</v>
      </c>
      <c r="F72" s="20" t="s">
        <v>596</v>
      </c>
      <c r="G72" s="20"/>
      <c r="H72" s="13" t="s">
        <v>295</v>
      </c>
      <c r="I72" s="10" t="s">
        <v>296</v>
      </c>
      <c r="J72" s="11" t="s">
        <v>297</v>
      </c>
      <c r="K72" s="13" t="s">
        <v>298</v>
      </c>
      <c r="L72" s="22"/>
      <c r="N72" s="23"/>
      <c r="O72" s="23"/>
      <c r="AC72" s="28"/>
      <c r="AD72" s="28"/>
    </row>
    <row r="73" s="2" customFormat="1" ht="16.5" spans="1:30">
      <c r="A73" s="20"/>
      <c r="B73" s="13" t="s">
        <v>92</v>
      </c>
      <c r="C73" s="32">
        <f>VLOOKUP(B73,'[2]10'!$A:$B,2,0)</f>
        <v>90</v>
      </c>
      <c r="D73" s="13" t="s">
        <v>392</v>
      </c>
      <c r="E73" s="13">
        <v>18237182539</v>
      </c>
      <c r="F73" s="20" t="s">
        <v>393</v>
      </c>
      <c r="G73" s="20"/>
      <c r="H73" s="13" t="s">
        <v>295</v>
      </c>
      <c r="I73" s="10" t="s">
        <v>296</v>
      </c>
      <c r="J73" s="11" t="s">
        <v>297</v>
      </c>
      <c r="K73" s="13" t="s">
        <v>298</v>
      </c>
      <c r="L73" s="22"/>
      <c r="N73" s="23"/>
      <c r="O73" s="23"/>
      <c r="AC73" s="28"/>
      <c r="AD73" s="28"/>
    </row>
    <row r="74" s="2" customFormat="1" ht="16.5" spans="1:30">
      <c r="A74" s="20"/>
      <c r="B74" s="11" t="s">
        <v>102</v>
      </c>
      <c r="C74" s="32">
        <f>VLOOKUP(B74,'[2]10'!$A:$B,2,0)</f>
        <v>91</v>
      </c>
      <c r="D74" s="11" t="s">
        <v>402</v>
      </c>
      <c r="E74" s="11">
        <v>13598413693</v>
      </c>
      <c r="F74" s="19" t="s">
        <v>403</v>
      </c>
      <c r="G74" s="19"/>
      <c r="H74" s="11" t="s">
        <v>303</v>
      </c>
      <c r="I74" s="10" t="s">
        <v>296</v>
      </c>
      <c r="J74" s="11" t="s">
        <v>297</v>
      </c>
      <c r="K74" s="11" t="s">
        <v>304</v>
      </c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</row>
    <row r="75" s="2" customFormat="1" ht="16.5" spans="1:30">
      <c r="A75" s="20"/>
      <c r="B75" s="11" t="s">
        <v>228</v>
      </c>
      <c r="C75" s="32">
        <f>VLOOKUP(B75,'[2]10'!$A:$B,2,0)</f>
        <v>93</v>
      </c>
      <c r="D75" s="11" t="s">
        <v>531</v>
      </c>
      <c r="E75" s="11">
        <v>18736261505</v>
      </c>
      <c r="F75" s="19" t="s">
        <v>532</v>
      </c>
      <c r="G75" s="19"/>
      <c r="H75" s="11" t="s">
        <v>295</v>
      </c>
      <c r="I75" s="10" t="s">
        <v>296</v>
      </c>
      <c r="J75" s="11" t="s">
        <v>297</v>
      </c>
      <c r="K75" s="11" t="s">
        <v>309</v>
      </c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</row>
    <row r="76" s="2" customFormat="1" ht="16.5" spans="1:30">
      <c r="A76" s="20"/>
      <c r="B76" s="11" t="s">
        <v>142</v>
      </c>
      <c r="C76" s="32">
        <f>VLOOKUP(B76,'[2]10'!$A:$B,2,0)</f>
        <v>94</v>
      </c>
      <c r="D76" s="11" t="s">
        <v>445</v>
      </c>
      <c r="E76" s="11">
        <v>13273075678</v>
      </c>
      <c r="F76" s="19" t="s">
        <v>446</v>
      </c>
      <c r="G76" s="19"/>
      <c r="H76" s="11" t="s">
        <v>295</v>
      </c>
      <c r="I76" s="10" t="s">
        <v>296</v>
      </c>
      <c r="J76" s="11" t="s">
        <v>297</v>
      </c>
      <c r="K76" s="11" t="s">
        <v>309</v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</row>
    <row r="77" s="2" customFormat="1" ht="16.5" spans="1:30">
      <c r="A77" s="20"/>
      <c r="B77" s="11" t="s">
        <v>240</v>
      </c>
      <c r="C77" s="32">
        <f>VLOOKUP(B77,'[2]10'!$A:$B,2,0)</f>
        <v>96</v>
      </c>
      <c r="D77" s="11" t="s">
        <v>545</v>
      </c>
      <c r="E77" s="11">
        <v>13526789993</v>
      </c>
      <c r="F77" s="19" t="s">
        <v>546</v>
      </c>
      <c r="G77" s="19"/>
      <c r="H77" s="11" t="s">
        <v>295</v>
      </c>
      <c r="I77" s="10" t="s">
        <v>296</v>
      </c>
      <c r="J77" s="11" t="s">
        <v>297</v>
      </c>
      <c r="K77" s="11" t="s">
        <v>309</v>
      </c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</row>
    <row r="78" s="2" customFormat="1" ht="16.5" spans="1:30">
      <c r="A78" s="20"/>
      <c r="B78" s="11" t="s">
        <v>40</v>
      </c>
      <c r="C78" s="32">
        <f>VLOOKUP(B78,'[2]10'!$A:$B,2,0)</f>
        <v>97</v>
      </c>
      <c r="D78" s="11" t="s">
        <v>336</v>
      </c>
      <c r="E78" s="11">
        <v>13723120623</v>
      </c>
      <c r="F78" s="19" t="s">
        <v>337</v>
      </c>
      <c r="G78" s="19"/>
      <c r="H78" s="11" t="s">
        <v>295</v>
      </c>
      <c r="I78" s="10" t="s">
        <v>296</v>
      </c>
      <c r="J78" s="11" t="s">
        <v>297</v>
      </c>
      <c r="K78" s="11" t="s">
        <v>309</v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</row>
    <row r="79" s="2" customFormat="1" ht="16.5" spans="1:30">
      <c r="A79" s="20"/>
      <c r="B79" s="13" t="s">
        <v>118</v>
      </c>
      <c r="C79" s="32">
        <f>VLOOKUP(B79,'[2]10'!$A:$B,2,0)</f>
        <v>98</v>
      </c>
      <c r="D79" s="13" t="s">
        <v>420</v>
      </c>
      <c r="E79" s="13">
        <v>18237182576</v>
      </c>
      <c r="F79" s="20" t="s">
        <v>421</v>
      </c>
      <c r="G79" s="20"/>
      <c r="H79" s="13" t="s">
        <v>295</v>
      </c>
      <c r="I79" s="10" t="s">
        <v>296</v>
      </c>
      <c r="J79" s="11" t="s">
        <v>297</v>
      </c>
      <c r="K79" s="13" t="s">
        <v>298</v>
      </c>
      <c r="L79" s="22"/>
      <c r="N79" s="23"/>
      <c r="O79" s="23"/>
      <c r="AC79" s="28"/>
      <c r="AD79" s="28"/>
    </row>
    <row r="80" s="2" customFormat="1" ht="16.5" spans="1:30">
      <c r="A80" s="20"/>
      <c r="B80" s="13" t="s">
        <v>8</v>
      </c>
      <c r="C80" s="32">
        <f>VLOOKUP(B80,'[2]10'!$A:$B,2,0)</f>
        <v>99</v>
      </c>
      <c r="D80" s="13" t="s">
        <v>301</v>
      </c>
      <c r="E80" s="13">
        <v>18838928421</v>
      </c>
      <c r="F80" s="20" t="s">
        <v>302</v>
      </c>
      <c r="G80" s="20"/>
      <c r="H80" s="13" t="s">
        <v>303</v>
      </c>
      <c r="I80" s="10" t="s">
        <v>296</v>
      </c>
      <c r="J80" s="11" t="s">
        <v>297</v>
      </c>
      <c r="K80" s="13" t="s">
        <v>304</v>
      </c>
      <c r="L80" s="22"/>
      <c r="N80" s="23"/>
      <c r="O80" s="23"/>
      <c r="AC80" s="28"/>
      <c r="AD80" s="28"/>
    </row>
    <row r="81" s="2" customFormat="1" ht="16.5" spans="1:30">
      <c r="A81" s="20"/>
      <c r="B81" s="11" t="s">
        <v>12</v>
      </c>
      <c r="C81" s="32">
        <f>VLOOKUP(B81,'[2]10'!$A:$B,2,0)</f>
        <v>100</v>
      </c>
      <c r="D81" s="11" t="s">
        <v>307</v>
      </c>
      <c r="E81" s="11">
        <v>15838111290</v>
      </c>
      <c r="F81" s="19" t="s">
        <v>308</v>
      </c>
      <c r="G81" s="19"/>
      <c r="H81" s="11" t="s">
        <v>295</v>
      </c>
      <c r="I81" s="10" t="s">
        <v>296</v>
      </c>
      <c r="J81" s="11" t="s">
        <v>297</v>
      </c>
      <c r="K81" s="11" t="s">
        <v>309</v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</row>
    <row r="82" s="2" customFormat="1" ht="16.5" spans="1:30">
      <c r="A82" s="20"/>
      <c r="B82" s="11" t="s">
        <v>62</v>
      </c>
      <c r="C82" s="32">
        <f>VLOOKUP(B82,'[2]10'!$A:$B,2,0)</f>
        <v>101</v>
      </c>
      <c r="D82" s="11" t="s">
        <v>358</v>
      </c>
      <c r="E82" s="11">
        <v>15286803396</v>
      </c>
      <c r="F82" s="19" t="s">
        <v>359</v>
      </c>
      <c r="G82" s="19"/>
      <c r="H82" s="11" t="s">
        <v>295</v>
      </c>
      <c r="I82" s="10" t="s">
        <v>296</v>
      </c>
      <c r="J82" s="11" t="s">
        <v>297</v>
      </c>
      <c r="K82" s="11" t="s">
        <v>309</v>
      </c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</row>
    <row r="83" s="2" customFormat="1" ht="16.5" spans="1:30">
      <c r="A83" s="20"/>
      <c r="B83" s="11" t="s">
        <v>196</v>
      </c>
      <c r="C83" s="32">
        <f>VLOOKUP(B83,'[2]10'!$A:$B,2,0)</f>
        <v>102</v>
      </c>
      <c r="D83" s="11" t="s">
        <v>499</v>
      </c>
      <c r="E83" s="11">
        <v>17737514569</v>
      </c>
      <c r="F83" s="19" t="s">
        <v>500</v>
      </c>
      <c r="G83" s="19"/>
      <c r="H83" s="11" t="s">
        <v>303</v>
      </c>
      <c r="I83" s="10" t="s">
        <v>296</v>
      </c>
      <c r="J83" s="11" t="s">
        <v>297</v>
      </c>
      <c r="K83" s="11" t="s">
        <v>304</v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</row>
    <row r="84" s="2" customFormat="1" ht="16.5" spans="1:30">
      <c r="A84" s="20"/>
      <c r="B84" s="11" t="s">
        <v>148</v>
      </c>
      <c r="C84" s="32">
        <f>VLOOKUP(B84,'[2]10'!$A:$B,2,0)</f>
        <v>103</v>
      </c>
      <c r="D84" s="11" t="s">
        <v>451</v>
      </c>
      <c r="E84" s="11">
        <v>15093118012</v>
      </c>
      <c r="F84" s="19" t="s">
        <v>452</v>
      </c>
      <c r="G84" s="19"/>
      <c r="H84" s="11" t="s">
        <v>295</v>
      </c>
      <c r="I84" s="10" t="s">
        <v>296</v>
      </c>
      <c r="J84" s="11" t="s">
        <v>297</v>
      </c>
      <c r="K84" s="11" t="s">
        <v>309</v>
      </c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</row>
    <row r="85" s="2" customFormat="1" ht="16.5" spans="1:30">
      <c r="A85" s="20"/>
      <c r="B85" s="11" t="s">
        <v>114</v>
      </c>
      <c r="C85" s="32">
        <f>VLOOKUP(B85,'[2]10'!$A:$B,2,0)</f>
        <v>104</v>
      </c>
      <c r="D85" s="11" t="s">
        <v>414</v>
      </c>
      <c r="E85" s="11">
        <v>15890189083</v>
      </c>
      <c r="F85" s="19" t="s">
        <v>415</v>
      </c>
      <c r="G85" s="19"/>
      <c r="H85" s="11" t="s">
        <v>295</v>
      </c>
      <c r="I85" s="10" t="s">
        <v>296</v>
      </c>
      <c r="J85" s="11" t="s">
        <v>297</v>
      </c>
      <c r="K85" s="11" t="s">
        <v>309</v>
      </c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</row>
    <row r="86" s="2" customFormat="1" ht="16.5" spans="1:30">
      <c r="A86" s="20"/>
      <c r="B86" s="13" t="s">
        <v>186</v>
      </c>
      <c r="C86" s="32">
        <f>VLOOKUP(B86,'[2]10'!$A:$B,2,0)</f>
        <v>105</v>
      </c>
      <c r="D86" s="13" t="s">
        <v>489</v>
      </c>
      <c r="E86" s="13">
        <v>13733896277</v>
      </c>
      <c r="F86" s="20" t="s">
        <v>490</v>
      </c>
      <c r="G86" s="20"/>
      <c r="H86" s="13" t="s">
        <v>295</v>
      </c>
      <c r="I86" s="10" t="s">
        <v>296</v>
      </c>
      <c r="J86" s="11" t="s">
        <v>297</v>
      </c>
      <c r="K86" s="13" t="s">
        <v>298</v>
      </c>
      <c r="L86" s="22"/>
      <c r="N86" s="23"/>
      <c r="O86" s="23"/>
      <c r="AC86" s="28"/>
      <c r="AD86" s="28"/>
    </row>
    <row r="87" s="2" customFormat="1" ht="16.5" spans="1:30">
      <c r="A87" s="20"/>
      <c r="B87" s="13" t="s">
        <v>279</v>
      </c>
      <c r="C87" s="32">
        <f>VLOOKUP(B87,'[2]10'!$A:$B,2,0)</f>
        <v>106</v>
      </c>
      <c r="D87" s="13" t="s">
        <v>599</v>
      </c>
      <c r="E87" s="13">
        <v>18538137175</v>
      </c>
      <c r="F87" s="20" t="s">
        <v>600</v>
      </c>
      <c r="G87" s="20"/>
      <c r="H87" s="13" t="s">
        <v>295</v>
      </c>
      <c r="I87" s="10" t="s">
        <v>296</v>
      </c>
      <c r="J87" s="11" t="s">
        <v>297</v>
      </c>
      <c r="K87" s="13" t="s">
        <v>298</v>
      </c>
      <c r="L87" s="22"/>
      <c r="N87" s="23"/>
      <c r="O87" s="23"/>
      <c r="AC87" s="28"/>
      <c r="AD87" s="28"/>
    </row>
    <row r="88" s="2" customFormat="1" ht="16.5" spans="1:30">
      <c r="A88" s="20"/>
      <c r="B88" s="13" t="s">
        <v>96</v>
      </c>
      <c r="C88" s="32">
        <f>VLOOKUP(B88,'[2]10'!$A:$B,2,0)</f>
        <v>107</v>
      </c>
      <c r="D88" s="13" t="s">
        <v>396</v>
      </c>
      <c r="E88" s="13">
        <v>13619851905</v>
      </c>
      <c r="F88" s="20" t="s">
        <v>397</v>
      </c>
      <c r="G88" s="20"/>
      <c r="H88" s="13" t="s">
        <v>295</v>
      </c>
      <c r="I88" s="10" t="s">
        <v>296</v>
      </c>
      <c r="J88" s="11" t="s">
        <v>297</v>
      </c>
      <c r="K88" s="13" t="s">
        <v>298</v>
      </c>
      <c r="L88" s="22"/>
      <c r="N88" s="23"/>
      <c r="O88" s="23"/>
      <c r="AC88" s="28"/>
      <c r="AD88" s="28"/>
    </row>
    <row r="89" s="2" customFormat="1" ht="16.5" spans="1:30">
      <c r="A89" s="20"/>
      <c r="B89" s="13" t="s">
        <v>226</v>
      </c>
      <c r="C89" s="32">
        <f>VLOOKUP(B89,'[2]10'!$A:$B,2,0)</f>
        <v>108</v>
      </c>
      <c r="D89" s="13" t="s">
        <v>529</v>
      </c>
      <c r="E89" s="13">
        <v>18237182552</v>
      </c>
      <c r="F89" s="20" t="s">
        <v>530</v>
      </c>
      <c r="G89" s="20"/>
      <c r="H89" s="13" t="s">
        <v>295</v>
      </c>
      <c r="I89" s="10" t="s">
        <v>296</v>
      </c>
      <c r="J89" s="11" t="s">
        <v>297</v>
      </c>
      <c r="K89" s="13" t="s">
        <v>298</v>
      </c>
      <c r="L89" s="22"/>
      <c r="N89" s="23"/>
      <c r="O89" s="23"/>
      <c r="AC89" s="28"/>
      <c r="AD89" s="28"/>
    </row>
    <row r="90" s="2" customFormat="1" ht="16.5" spans="1:30">
      <c r="A90" s="20"/>
      <c r="B90" s="13" t="s">
        <v>14</v>
      </c>
      <c r="C90" s="32">
        <f>VLOOKUP(B90,'[2]10'!$A:$B,2,0)</f>
        <v>109</v>
      </c>
      <c r="D90" s="13" t="s">
        <v>310</v>
      </c>
      <c r="E90" s="13">
        <v>15037171622</v>
      </c>
      <c r="F90" s="20" t="s">
        <v>311</v>
      </c>
      <c r="G90" s="20"/>
      <c r="H90" s="13" t="s">
        <v>295</v>
      </c>
      <c r="I90" s="10" t="s">
        <v>296</v>
      </c>
      <c r="J90" s="11" t="s">
        <v>297</v>
      </c>
      <c r="K90" s="13" t="s">
        <v>298</v>
      </c>
      <c r="L90" s="22"/>
      <c r="N90" s="23"/>
      <c r="O90" s="23"/>
      <c r="AC90" s="28"/>
      <c r="AD90" s="28"/>
    </row>
    <row r="91" s="2" customFormat="1" ht="16.5" spans="1:30">
      <c r="A91" s="20"/>
      <c r="B91" s="13" t="s">
        <v>253</v>
      </c>
      <c r="C91" s="32">
        <f>VLOOKUP(B91,'[2]10'!$A:$B,2,0)</f>
        <v>110</v>
      </c>
      <c r="D91" s="13" t="s">
        <v>583</v>
      </c>
      <c r="E91" s="13">
        <v>15837055525</v>
      </c>
      <c r="F91" s="20" t="s">
        <v>584</v>
      </c>
      <c r="G91" s="20"/>
      <c r="H91" s="13" t="s">
        <v>295</v>
      </c>
      <c r="I91" s="10" t="s">
        <v>296</v>
      </c>
      <c r="J91" s="11" t="s">
        <v>297</v>
      </c>
      <c r="K91" s="13" t="s">
        <v>309</v>
      </c>
      <c r="L91" s="22"/>
      <c r="N91" s="23"/>
      <c r="O91" s="23"/>
      <c r="AC91" s="28"/>
      <c r="AD91" s="28"/>
    </row>
    <row r="92" s="2" customFormat="1" ht="16.5" spans="1:30">
      <c r="A92" s="20"/>
      <c r="B92" s="13" t="s">
        <v>230</v>
      </c>
      <c r="C92" s="32">
        <f>VLOOKUP(B92,'[2]10'!$A:$B,2,0)</f>
        <v>111</v>
      </c>
      <c r="D92" s="13" t="s">
        <v>533</v>
      </c>
      <c r="E92" s="13">
        <v>18237182513</v>
      </c>
      <c r="F92" s="20" t="s">
        <v>534</v>
      </c>
      <c r="G92" s="20"/>
      <c r="H92" s="13" t="s">
        <v>295</v>
      </c>
      <c r="I92" s="10" t="s">
        <v>296</v>
      </c>
      <c r="J92" s="11" t="s">
        <v>297</v>
      </c>
      <c r="K92" s="13" t="s">
        <v>298</v>
      </c>
      <c r="L92" s="22"/>
      <c r="N92" s="23"/>
      <c r="O92" s="23"/>
      <c r="AC92" s="28"/>
      <c r="AD92" s="28"/>
    </row>
    <row r="93" s="2" customFormat="1" ht="16.5" spans="1:30">
      <c r="A93" s="20"/>
      <c r="B93" s="11" t="s">
        <v>176</v>
      </c>
      <c r="C93" s="32">
        <f>VLOOKUP(B93,'[2]10'!$A:$B,2,0)</f>
        <v>112</v>
      </c>
      <c r="D93" s="11" t="s">
        <v>479</v>
      </c>
      <c r="E93" s="11">
        <v>18703688161</v>
      </c>
      <c r="F93" s="19" t="s">
        <v>480</v>
      </c>
      <c r="G93" s="19"/>
      <c r="H93" s="11" t="s">
        <v>295</v>
      </c>
      <c r="I93" s="10" t="s">
        <v>296</v>
      </c>
      <c r="J93" s="11" t="s">
        <v>297</v>
      </c>
      <c r="K93" s="11" t="s">
        <v>309</v>
      </c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</row>
    <row r="94" s="2" customFormat="1" ht="16.5" spans="1:30">
      <c r="A94" s="20"/>
      <c r="B94" s="11" t="s">
        <v>154</v>
      </c>
      <c r="C94" s="32">
        <f>VLOOKUP(B94,'[2]10'!$A:$B,2,0)</f>
        <v>113</v>
      </c>
      <c r="D94" s="11" t="s">
        <v>457</v>
      </c>
      <c r="E94" s="11">
        <v>15093339643</v>
      </c>
      <c r="F94" s="19" t="s">
        <v>458</v>
      </c>
      <c r="G94" s="19"/>
      <c r="H94" s="11" t="s">
        <v>295</v>
      </c>
      <c r="I94" s="10" t="s">
        <v>296</v>
      </c>
      <c r="J94" s="11" t="s">
        <v>297</v>
      </c>
      <c r="K94" s="11" t="s">
        <v>309</v>
      </c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</row>
    <row r="95" s="2" customFormat="1" ht="16.5" spans="1:30">
      <c r="A95" s="20"/>
      <c r="B95" s="11" t="s">
        <v>222</v>
      </c>
      <c r="C95" s="32">
        <f>VLOOKUP(B95,'[2]10'!$A:$B,2,0)</f>
        <v>114</v>
      </c>
      <c r="D95" s="11" t="s">
        <v>525</v>
      </c>
      <c r="E95" s="11">
        <v>18567417710</v>
      </c>
      <c r="F95" s="19" t="s">
        <v>526</v>
      </c>
      <c r="G95" s="19"/>
      <c r="H95" s="11" t="s">
        <v>295</v>
      </c>
      <c r="I95" s="10" t="s">
        <v>296</v>
      </c>
      <c r="J95" s="11" t="s">
        <v>297</v>
      </c>
      <c r="K95" s="11" t="s">
        <v>309</v>
      </c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</row>
    <row r="96" s="2" customFormat="1" ht="16.5" spans="1:30">
      <c r="A96" s="20"/>
      <c r="B96" s="13" t="s">
        <v>6</v>
      </c>
      <c r="C96" s="32">
        <f>VLOOKUP(B96,'[2]10'!$A:$B,2,0)</f>
        <v>116</v>
      </c>
      <c r="D96" s="13" t="s">
        <v>299</v>
      </c>
      <c r="E96" s="13">
        <v>13676929369</v>
      </c>
      <c r="F96" s="20" t="s">
        <v>300</v>
      </c>
      <c r="G96" s="20"/>
      <c r="H96" s="13" t="s">
        <v>295</v>
      </c>
      <c r="I96" s="10" t="s">
        <v>296</v>
      </c>
      <c r="J96" s="11" t="s">
        <v>297</v>
      </c>
      <c r="K96" s="13" t="s">
        <v>298</v>
      </c>
      <c r="L96" s="22"/>
      <c r="N96" s="23"/>
      <c r="O96" s="23"/>
      <c r="AC96" s="28"/>
      <c r="AD96" s="28"/>
    </row>
    <row r="97" s="2" customFormat="1" ht="16.5" spans="1:30">
      <c r="A97" s="20"/>
      <c r="B97" s="11" t="s">
        <v>82</v>
      </c>
      <c r="C97" s="32">
        <f>VLOOKUP(B97,'[2]10'!$A:$B,2,0)</f>
        <v>117</v>
      </c>
      <c r="D97" s="11" t="s">
        <v>382</v>
      </c>
      <c r="E97" s="11">
        <v>13343812434</v>
      </c>
      <c r="F97" s="19" t="s">
        <v>383</v>
      </c>
      <c r="G97" s="19"/>
      <c r="H97" s="11" t="s">
        <v>295</v>
      </c>
      <c r="I97" s="10" t="s">
        <v>296</v>
      </c>
      <c r="J97" s="11" t="s">
        <v>297</v>
      </c>
      <c r="K97" s="11" t="s">
        <v>309</v>
      </c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</row>
    <row r="98" s="2" customFormat="1" ht="16.5" spans="1:30">
      <c r="A98" s="20"/>
      <c r="B98" s="13" t="s">
        <v>269</v>
      </c>
      <c r="C98" s="32">
        <f>VLOOKUP(B98,'[2]10'!$A:$B,2,0)</f>
        <v>120</v>
      </c>
      <c r="D98" s="13" t="s">
        <v>589</v>
      </c>
      <c r="E98" s="13">
        <v>15238181130</v>
      </c>
      <c r="F98" s="20" t="s">
        <v>590</v>
      </c>
      <c r="G98" s="20"/>
      <c r="H98" s="13" t="s">
        <v>295</v>
      </c>
      <c r="I98" s="10" t="s">
        <v>296</v>
      </c>
      <c r="J98" s="11" t="s">
        <v>297</v>
      </c>
      <c r="K98" s="13" t="s">
        <v>298</v>
      </c>
      <c r="L98" s="22"/>
      <c r="N98" s="23"/>
      <c r="O98" s="23"/>
      <c r="AC98" s="28"/>
      <c r="AD98" s="28"/>
    </row>
    <row r="99" s="2" customFormat="1" ht="16.5" spans="1:30">
      <c r="A99" s="20"/>
      <c r="B99" s="11" t="s">
        <v>50</v>
      </c>
      <c r="C99" s="32">
        <f>VLOOKUP(B99,'[2]10'!$A:$B,2,0)</f>
        <v>121</v>
      </c>
      <c r="D99" s="11" t="s">
        <v>346</v>
      </c>
      <c r="E99" s="11">
        <v>15544240127</v>
      </c>
      <c r="F99" s="19" t="s">
        <v>347</v>
      </c>
      <c r="G99" s="19"/>
      <c r="H99" s="11" t="s">
        <v>303</v>
      </c>
      <c r="I99" s="10" t="s">
        <v>296</v>
      </c>
      <c r="J99" s="11" t="s">
        <v>297</v>
      </c>
      <c r="K99" s="11" t="s">
        <v>304</v>
      </c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</row>
    <row r="100" s="2" customFormat="1" ht="16.5" spans="1:30">
      <c r="A100" s="20"/>
      <c r="B100" s="11" t="s">
        <v>134</v>
      </c>
      <c r="C100" s="32">
        <f>VLOOKUP(B100,'[2]10'!$A:$B,2,0)</f>
        <v>122</v>
      </c>
      <c r="D100" s="11" t="s">
        <v>437</v>
      </c>
      <c r="E100" s="11">
        <v>13613828050</v>
      </c>
      <c r="F100" s="19" t="s">
        <v>438</v>
      </c>
      <c r="G100" s="19"/>
      <c r="H100" s="11" t="s">
        <v>295</v>
      </c>
      <c r="I100" s="10" t="s">
        <v>296</v>
      </c>
      <c r="J100" s="11" t="s">
        <v>297</v>
      </c>
      <c r="K100" s="11" t="s">
        <v>309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</row>
    <row r="101" s="2" customFormat="1" ht="16.5" spans="1:30">
      <c r="A101" s="20"/>
      <c r="B101" s="11" t="s">
        <v>128</v>
      </c>
      <c r="C101" s="32">
        <f>VLOOKUP(B101,'[2]10'!$A:$B,2,0)</f>
        <v>124</v>
      </c>
      <c r="D101" s="11" t="s">
        <v>431</v>
      </c>
      <c r="E101" s="11">
        <v>13613827852</v>
      </c>
      <c r="F101" s="19" t="s">
        <v>432</v>
      </c>
      <c r="G101" s="19"/>
      <c r="H101" s="11" t="s">
        <v>295</v>
      </c>
      <c r="I101" s="10" t="s">
        <v>296</v>
      </c>
      <c r="J101" s="11" t="s">
        <v>297</v>
      </c>
      <c r="K101" s="11" t="s">
        <v>304</v>
      </c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</row>
    <row r="102" s="2" customFormat="1" ht="16.5" spans="1:30">
      <c r="A102" s="20"/>
      <c r="B102" s="11" t="s">
        <v>232</v>
      </c>
      <c r="C102" s="32">
        <f>VLOOKUP(B102,'[2]10'!$A:$B,2,0)</f>
        <v>125</v>
      </c>
      <c r="D102" s="11" t="s">
        <v>535</v>
      </c>
      <c r="E102" s="11">
        <v>13837688790</v>
      </c>
      <c r="F102" s="19" t="s">
        <v>536</v>
      </c>
      <c r="G102" s="19"/>
      <c r="H102" s="11" t="s">
        <v>303</v>
      </c>
      <c r="I102" s="10" t="s">
        <v>296</v>
      </c>
      <c r="J102" s="11" t="s">
        <v>297</v>
      </c>
      <c r="K102" s="11" t="s">
        <v>304</v>
      </c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</row>
    <row r="103" s="2" customFormat="1" ht="16.5" spans="1:30">
      <c r="A103" s="20"/>
      <c r="B103" s="13" t="s">
        <v>108</v>
      </c>
      <c r="C103" s="32">
        <f>VLOOKUP(B103,'[2]10'!$A:$B,2,0)</f>
        <v>126</v>
      </c>
      <c r="D103" s="13" t="s">
        <v>408</v>
      </c>
      <c r="E103" s="13">
        <v>13283818960</v>
      </c>
      <c r="F103" s="20" t="s">
        <v>409</v>
      </c>
      <c r="G103" s="20"/>
      <c r="H103" s="13" t="s">
        <v>303</v>
      </c>
      <c r="I103" s="10" t="s">
        <v>296</v>
      </c>
      <c r="J103" s="11" t="s">
        <v>297</v>
      </c>
      <c r="K103" s="13" t="s">
        <v>304</v>
      </c>
      <c r="L103" s="22"/>
      <c r="N103" s="23"/>
      <c r="O103" s="23"/>
      <c r="AC103" s="28"/>
      <c r="AD103" s="28"/>
    </row>
    <row r="104" s="2" customFormat="1" ht="16.5" spans="1:30">
      <c r="A104" s="20"/>
      <c r="B104" s="13" t="s">
        <v>104</v>
      </c>
      <c r="C104" s="32">
        <f>VLOOKUP(B104,'[2]10'!$A:$B,2,0)</f>
        <v>127</v>
      </c>
      <c r="D104" s="13" t="s">
        <v>404</v>
      </c>
      <c r="E104" s="13">
        <v>15038222785</v>
      </c>
      <c r="F104" s="20" t="s">
        <v>405</v>
      </c>
      <c r="G104" s="20"/>
      <c r="H104" s="13" t="s">
        <v>295</v>
      </c>
      <c r="I104" s="10" t="s">
        <v>296</v>
      </c>
      <c r="J104" s="11" t="s">
        <v>297</v>
      </c>
      <c r="K104" s="13" t="s">
        <v>298</v>
      </c>
      <c r="L104" s="22"/>
      <c r="N104" s="23"/>
      <c r="O104" s="23"/>
      <c r="AC104" s="28"/>
      <c r="AD104" s="28"/>
    </row>
    <row r="105" s="2" customFormat="1" ht="16.5" spans="1:30">
      <c r="A105" s="20"/>
      <c r="B105" s="13" t="s">
        <v>273</v>
      </c>
      <c r="C105" s="32">
        <f>VLOOKUP(B105,'[2]10'!$A:$B,2,0)</f>
        <v>129</v>
      </c>
      <c r="D105" s="13" t="s">
        <v>593</v>
      </c>
      <c r="E105" s="13">
        <v>15083141816</v>
      </c>
      <c r="F105" s="20" t="s">
        <v>594</v>
      </c>
      <c r="G105" s="20"/>
      <c r="H105" s="13" t="s">
        <v>295</v>
      </c>
      <c r="I105" s="10" t="s">
        <v>296</v>
      </c>
      <c r="J105" s="11" t="s">
        <v>297</v>
      </c>
      <c r="K105" s="13" t="s">
        <v>309</v>
      </c>
      <c r="L105" s="22"/>
      <c r="N105" s="23"/>
      <c r="O105" s="23"/>
      <c r="AC105" s="28"/>
      <c r="AD105" s="28"/>
    </row>
    <row r="106" s="2" customFormat="1" ht="16.5" spans="1:30">
      <c r="A106" s="20"/>
      <c r="B106" s="13" t="s">
        <v>146</v>
      </c>
      <c r="C106" s="32">
        <f>VLOOKUP(B106,'[2]10'!$A:$B,2,0)</f>
        <v>130</v>
      </c>
      <c r="D106" s="13" t="s">
        <v>449</v>
      </c>
      <c r="E106" s="13">
        <v>18237182339</v>
      </c>
      <c r="F106" s="20" t="s">
        <v>450</v>
      </c>
      <c r="G106" s="20"/>
      <c r="H106" s="13" t="s">
        <v>295</v>
      </c>
      <c r="I106" s="10" t="s">
        <v>296</v>
      </c>
      <c r="J106" s="11" t="s">
        <v>297</v>
      </c>
      <c r="K106" s="13" t="s">
        <v>298</v>
      </c>
      <c r="L106" s="22"/>
      <c r="N106" s="23"/>
      <c r="O106" s="23"/>
      <c r="AC106" s="28"/>
      <c r="AD106" s="28"/>
    </row>
    <row r="107" s="2" customFormat="1" ht="16.5" spans="1:30">
      <c r="A107" s="20"/>
      <c r="B107" s="13" t="s">
        <v>10</v>
      </c>
      <c r="C107" s="32">
        <f>VLOOKUP(B107,'[2]10'!$A:$B,2,0)</f>
        <v>131</v>
      </c>
      <c r="D107" s="13" t="s">
        <v>305</v>
      </c>
      <c r="E107" s="13">
        <v>13939083983</v>
      </c>
      <c r="F107" s="20" t="s">
        <v>306</v>
      </c>
      <c r="G107" s="20"/>
      <c r="H107" s="13" t="s">
        <v>303</v>
      </c>
      <c r="I107" s="10" t="s">
        <v>296</v>
      </c>
      <c r="J107" s="11" t="s">
        <v>297</v>
      </c>
      <c r="K107" s="13" t="s">
        <v>304</v>
      </c>
      <c r="L107" s="22"/>
      <c r="N107" s="23"/>
      <c r="O107" s="23"/>
      <c r="AC107" s="28"/>
      <c r="AD107" s="28"/>
    </row>
    <row r="108" s="2" customFormat="1" ht="16.5" spans="1:30">
      <c r="A108" s="20"/>
      <c r="B108" s="13" t="s">
        <v>271</v>
      </c>
      <c r="C108" s="32">
        <f>VLOOKUP(B108,'[2]10'!$A:$B,2,0)</f>
        <v>132</v>
      </c>
      <c r="D108" s="13" t="s">
        <v>591</v>
      </c>
      <c r="E108" s="13">
        <v>17630043862</v>
      </c>
      <c r="F108" s="20" t="s">
        <v>592</v>
      </c>
      <c r="G108" s="20"/>
      <c r="H108" s="13" t="s">
        <v>295</v>
      </c>
      <c r="I108" s="10" t="s">
        <v>296</v>
      </c>
      <c r="J108" s="11" t="s">
        <v>297</v>
      </c>
      <c r="K108" s="13" t="s">
        <v>298</v>
      </c>
      <c r="L108" s="22"/>
      <c r="N108" s="23"/>
      <c r="O108" s="23"/>
      <c r="AC108" s="28"/>
      <c r="AD108" s="28"/>
    </row>
    <row r="109" s="2" customFormat="1" ht="16.5" spans="1:30">
      <c r="A109" s="20"/>
      <c r="B109" s="13" t="s">
        <v>247</v>
      </c>
      <c r="C109" s="32">
        <f>VLOOKUP(B109,'[2]10'!$A:$B,2,0)</f>
        <v>133</v>
      </c>
      <c r="D109" s="13" t="s">
        <v>579</v>
      </c>
      <c r="E109" s="13">
        <v>13949013014</v>
      </c>
      <c r="F109" s="20" t="s">
        <v>580</v>
      </c>
      <c r="G109" s="20"/>
      <c r="H109" s="13" t="s">
        <v>295</v>
      </c>
      <c r="I109" s="10" t="s">
        <v>296</v>
      </c>
      <c r="J109" s="11" t="s">
        <v>297</v>
      </c>
      <c r="K109" s="13" t="s">
        <v>309</v>
      </c>
      <c r="L109" s="22"/>
      <c r="N109" s="23"/>
      <c r="O109" s="23"/>
      <c r="AC109" s="28"/>
      <c r="AD109" s="28"/>
    </row>
    <row r="110" s="2" customFormat="1" ht="16.5" spans="1:30">
      <c r="A110" s="20"/>
      <c r="B110" s="11" t="s">
        <v>158</v>
      </c>
      <c r="C110" s="32">
        <f>VLOOKUP(B110,'[2]10'!$A:$B,2,0)</f>
        <v>135</v>
      </c>
      <c r="D110" s="11" t="s">
        <v>461</v>
      </c>
      <c r="E110" s="11">
        <v>15565066886</v>
      </c>
      <c r="F110" s="19" t="s">
        <v>462</v>
      </c>
      <c r="G110" s="19"/>
      <c r="H110" s="11" t="s">
        <v>295</v>
      </c>
      <c r="I110" s="10" t="s">
        <v>296</v>
      </c>
      <c r="J110" s="11" t="s">
        <v>297</v>
      </c>
      <c r="K110" s="11" t="s">
        <v>309</v>
      </c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</row>
    <row r="111" s="2" customFormat="1" ht="16.5" spans="1:30">
      <c r="A111" s="20"/>
      <c r="B111" s="11" t="s">
        <v>190</v>
      </c>
      <c r="C111" s="32">
        <f>VLOOKUP(B111,'[2]10'!$A:$B,2,0)</f>
        <v>136</v>
      </c>
      <c r="D111" s="11" t="s">
        <v>493</v>
      </c>
      <c r="E111" s="11">
        <v>18803721838</v>
      </c>
      <c r="F111" s="19" t="s">
        <v>494</v>
      </c>
      <c r="G111" s="19"/>
      <c r="H111" s="11" t="s">
        <v>303</v>
      </c>
      <c r="I111" s="10" t="s">
        <v>296</v>
      </c>
      <c r="J111" s="11" t="s">
        <v>297</v>
      </c>
      <c r="K111" s="11" t="s">
        <v>304</v>
      </c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</row>
    <row r="112" s="2" customFormat="1" ht="16.5" spans="1:30">
      <c r="A112" s="20"/>
      <c r="B112" s="11" t="s">
        <v>202</v>
      </c>
      <c r="C112" s="32">
        <f>VLOOKUP(B112,'[2]10'!$A:$B,2,0)</f>
        <v>137</v>
      </c>
      <c r="D112" s="11" t="s">
        <v>505</v>
      </c>
      <c r="E112" s="11">
        <v>13323690991</v>
      </c>
      <c r="F112" s="19" t="s">
        <v>506</v>
      </c>
      <c r="G112" s="19"/>
      <c r="H112" s="11" t="s">
        <v>303</v>
      </c>
      <c r="I112" s="10" t="s">
        <v>296</v>
      </c>
      <c r="J112" s="11" t="s">
        <v>297</v>
      </c>
      <c r="K112" s="11" t="s">
        <v>304</v>
      </c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</row>
    <row r="113" s="2" customFormat="1" ht="16.5" spans="1:30">
      <c r="A113" s="20"/>
      <c r="B113" s="13" t="s">
        <v>188</v>
      </c>
      <c r="C113" s="32">
        <f>VLOOKUP(B113,'[2]10'!$A:$B,2,0)</f>
        <v>138</v>
      </c>
      <c r="D113" s="13" t="s">
        <v>491</v>
      </c>
      <c r="E113" s="13">
        <v>18237182377</v>
      </c>
      <c r="F113" s="20" t="s">
        <v>492</v>
      </c>
      <c r="G113" s="20"/>
      <c r="H113" s="13" t="s">
        <v>295</v>
      </c>
      <c r="I113" s="10" t="s">
        <v>296</v>
      </c>
      <c r="J113" s="11" t="s">
        <v>297</v>
      </c>
      <c r="K113" s="13" t="s">
        <v>298</v>
      </c>
      <c r="L113" s="22"/>
      <c r="N113" s="23"/>
      <c r="O113" s="23"/>
      <c r="AC113" s="28"/>
      <c r="AD113" s="28"/>
    </row>
    <row r="114" s="2" customFormat="1" ht="16.5" spans="1:30">
      <c r="A114" s="20"/>
      <c r="B114" s="13" t="s">
        <v>210</v>
      </c>
      <c r="C114" s="32">
        <f>VLOOKUP(B114,'[2]10'!$A:$B,2,0)</f>
        <v>139</v>
      </c>
      <c r="D114" s="13" t="s">
        <v>513</v>
      </c>
      <c r="E114" s="13">
        <v>13733802040</v>
      </c>
      <c r="F114" s="20" t="s">
        <v>514</v>
      </c>
      <c r="G114" s="20"/>
      <c r="H114" s="13" t="s">
        <v>303</v>
      </c>
      <c r="I114" s="10" t="s">
        <v>296</v>
      </c>
      <c r="J114" s="11" t="s">
        <v>297</v>
      </c>
      <c r="K114" s="13" t="s">
        <v>304</v>
      </c>
      <c r="L114" s="22"/>
      <c r="N114" s="23"/>
      <c r="O114" s="23"/>
      <c r="AC114" s="28"/>
      <c r="AD114" s="28"/>
    </row>
    <row r="115" s="2" customFormat="1" ht="16.5" spans="1:30">
      <c r="A115" s="20"/>
      <c r="B115" s="11" t="s">
        <v>60</v>
      </c>
      <c r="C115" s="32" t="e">
        <f>VLOOKUP(B115,'[2]10'!$A:$B,2,0)</f>
        <v>#N/A</v>
      </c>
      <c r="D115" s="11" t="s">
        <v>356</v>
      </c>
      <c r="E115" s="11">
        <v>13733913971</v>
      </c>
      <c r="F115" s="19" t="s">
        <v>357</v>
      </c>
      <c r="G115" s="19"/>
      <c r="H115" s="11" t="s">
        <v>295</v>
      </c>
      <c r="I115" s="10" t="s">
        <v>296</v>
      </c>
      <c r="J115" s="11" t="s">
        <v>297</v>
      </c>
      <c r="K115" s="11" t="s">
        <v>309</v>
      </c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</row>
    <row r="116" s="2" customFormat="1" ht="16.5" spans="1:30">
      <c r="A116" s="33" t="s">
        <v>1</v>
      </c>
      <c r="B116" s="33" t="s">
        <v>2</v>
      </c>
      <c r="C116" s="33"/>
      <c r="D116" s="33" t="s">
        <v>3</v>
      </c>
      <c r="E116" s="34" t="s">
        <v>549</v>
      </c>
      <c r="F116" s="33" t="s">
        <v>550</v>
      </c>
      <c r="G116" s="33" t="s">
        <v>551</v>
      </c>
      <c r="H116" s="33" t="s">
        <v>552</v>
      </c>
      <c r="I116" s="34" t="s">
        <v>553</v>
      </c>
      <c r="J116" s="35" t="s">
        <v>554</v>
      </c>
      <c r="K116" s="35" t="s">
        <v>555</v>
      </c>
      <c r="L116" s="36" t="s">
        <v>556</v>
      </c>
      <c r="M116" s="36" t="s">
        <v>557</v>
      </c>
      <c r="N116" s="36" t="s">
        <v>558</v>
      </c>
      <c r="O116" s="36" t="s">
        <v>559</v>
      </c>
      <c r="P116" s="36" t="s">
        <v>560</v>
      </c>
      <c r="Q116" s="36" t="s">
        <v>561</v>
      </c>
      <c r="R116" s="36" t="s">
        <v>562</v>
      </c>
      <c r="S116" s="36" t="s">
        <v>563</v>
      </c>
      <c r="T116" s="36" t="s">
        <v>564</v>
      </c>
      <c r="U116" s="36" t="s">
        <v>565</v>
      </c>
      <c r="V116" s="37" t="s">
        <v>566</v>
      </c>
      <c r="W116" s="37" t="s">
        <v>567</v>
      </c>
      <c r="X116" s="37" t="s">
        <v>568</v>
      </c>
      <c r="Y116" s="37" t="s">
        <v>569</v>
      </c>
      <c r="Z116" s="37" t="s">
        <v>570</v>
      </c>
      <c r="AA116" s="36" t="s">
        <v>571</v>
      </c>
      <c r="AB116" s="36" t="s">
        <v>572</v>
      </c>
      <c r="AC116" s="38" t="s">
        <v>573</v>
      </c>
      <c r="AD116" s="38" t="s">
        <v>574</v>
      </c>
    </row>
  </sheetData>
  <sortState ref="A1:AD116">
    <sortCondition ref="C2"/>
  </sortState>
  <dataValidations count="7">
    <dataValidation type="list" allowBlank="1" showInputMessage="1" showErrorMessage="1" sqref="O2:O54">
      <formula1>"中共党员,中共预备党员,共青团员,无党派人事,群众"</formula1>
    </dataValidation>
    <dataValidation type="list" allowBlank="1" showInputMessage="1" showErrorMessage="1" sqref="I2:I116">
      <formula1>"就业困难人员,零就业家庭成员,离校两年内高校毕业生,登记失业人员,其他"</formula1>
    </dataValidation>
    <dataValidation type="list" allowBlank="1" showInputMessage="1" showErrorMessage="1" sqref="J2:J116">
      <formula1>"外贸,住宿餐饮,文化旅游,交通运输,批发零售,其他"</formula1>
    </dataValidation>
    <dataValidation type="list" allowBlank="1" showInputMessage="1" showErrorMessage="1" sqref="M2:M54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2:N54 V2:Z54">
      <formula1>"是,否"</formula1>
    </dataValidation>
    <dataValidation type="list" allowBlank="1" showInputMessage="1" showErrorMessage="1" sqref="P2:P54">
      <formula1>"博士,硕士,本科,大专,中专,高中,初中,小学,其他"</formula1>
    </dataValidation>
    <dataValidation type="list" allowBlank="1" showInputMessage="1" showErrorMessage="1" sqref="Q2:Q54">
      <formula1>"农村户口,城镇户口"</formula1>
    </dataValidation>
  </dataValidation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17"/>
  <sheetViews>
    <sheetView topLeftCell="A85" workbookViewId="0">
      <selection activeCell="A1" sqref="A1:J116"/>
    </sheetView>
  </sheetViews>
  <sheetFormatPr defaultColWidth="9" defaultRowHeight="14.25"/>
  <cols>
    <col min="2" max="2" width="12.5" customWidth="1"/>
    <col min="3" max="3" width="23.5" customWidth="1"/>
    <col min="4" max="4" width="18.375" customWidth="1"/>
    <col min="5" max="5" width="30" customWidth="1"/>
    <col min="6" max="6" width="18.125" customWidth="1"/>
  </cols>
  <sheetData>
    <row r="1" ht="16.5" spans="1:30">
      <c r="A1" s="3" t="s">
        <v>162</v>
      </c>
      <c r="B1" s="4">
        <v>3</v>
      </c>
      <c r="C1" s="3" t="s">
        <v>465</v>
      </c>
      <c r="D1" s="3">
        <v>13523418636</v>
      </c>
      <c r="E1" s="5" t="s">
        <v>466</v>
      </c>
      <c r="F1" s="3" t="s">
        <v>601</v>
      </c>
      <c r="G1" s="3" t="s">
        <v>303</v>
      </c>
      <c r="H1" s="6" t="s">
        <v>296</v>
      </c>
      <c r="I1" s="3" t="s">
        <v>297</v>
      </c>
      <c r="J1" s="3" t="s">
        <v>304</v>
      </c>
      <c r="K1" s="3"/>
      <c r="L1" s="15"/>
      <c r="M1" s="16"/>
      <c r="N1" s="16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25"/>
      <c r="AC1" s="25"/>
      <c r="AD1" s="2"/>
    </row>
    <row r="2" s="1" customFormat="1" ht="17.25" customHeight="1" spans="1:30">
      <c r="A2" s="7" t="s">
        <v>196</v>
      </c>
      <c r="B2" s="8">
        <v>4</v>
      </c>
      <c r="C2" s="7" t="s">
        <v>499</v>
      </c>
      <c r="D2" s="7">
        <v>17737514569</v>
      </c>
      <c r="E2" s="9" t="s">
        <v>500</v>
      </c>
      <c r="F2" s="7" t="s">
        <v>601</v>
      </c>
      <c r="G2" s="7" t="s">
        <v>303</v>
      </c>
      <c r="H2" s="10" t="s">
        <v>296</v>
      </c>
      <c r="I2" s="11" t="s">
        <v>297</v>
      </c>
      <c r="J2" s="11" t="s">
        <v>304</v>
      </c>
      <c r="K2" s="7"/>
      <c r="L2" s="17"/>
      <c r="M2" s="18"/>
      <c r="N2" s="18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26"/>
      <c r="AC2" s="26"/>
      <c r="AD2" s="2"/>
    </row>
    <row r="3" s="2" customFormat="1" ht="17.25" customHeight="1" spans="1:29">
      <c r="A3" s="11" t="s">
        <v>20</v>
      </c>
      <c r="B3" s="8">
        <v>5</v>
      </c>
      <c r="C3" s="11" t="s">
        <v>316</v>
      </c>
      <c r="D3" s="11">
        <v>18239939166</v>
      </c>
      <c r="E3" s="12" t="s">
        <v>317</v>
      </c>
      <c r="F3" s="7" t="s">
        <v>601</v>
      </c>
      <c r="G3" s="11" t="s">
        <v>303</v>
      </c>
      <c r="H3" s="10" t="s">
        <v>296</v>
      </c>
      <c r="I3" s="11" t="s">
        <v>297</v>
      </c>
      <c r="J3" s="11" t="s">
        <v>304</v>
      </c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="2" customFormat="1" ht="17.25" customHeight="1" spans="1:29">
      <c r="A4" s="13" t="s">
        <v>255</v>
      </c>
      <c r="B4" s="8">
        <v>6</v>
      </c>
      <c r="C4" s="13" t="s">
        <v>585</v>
      </c>
      <c r="D4" s="13">
        <v>15515535915</v>
      </c>
      <c r="E4" s="14" t="s">
        <v>586</v>
      </c>
      <c r="F4" s="7" t="s">
        <v>601</v>
      </c>
      <c r="G4" s="13" t="s">
        <v>303</v>
      </c>
      <c r="H4" s="10" t="s">
        <v>296</v>
      </c>
      <c r="I4" s="11" t="s">
        <v>297</v>
      </c>
      <c r="J4" s="13" t="s">
        <v>304</v>
      </c>
      <c r="K4" s="11"/>
      <c r="L4" s="20"/>
      <c r="M4" s="21"/>
      <c r="N4" s="21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7"/>
      <c r="AC4" s="27"/>
    </row>
    <row r="5" s="2" customFormat="1" ht="17.25" customHeight="1" spans="1:29">
      <c r="A5" s="13" t="s">
        <v>602</v>
      </c>
      <c r="B5" s="8">
        <v>7</v>
      </c>
      <c r="C5" s="13" t="s">
        <v>603</v>
      </c>
      <c r="D5" s="13">
        <v>13526709096</v>
      </c>
      <c r="E5" s="14" t="s">
        <v>604</v>
      </c>
      <c r="F5" s="7" t="s">
        <v>601</v>
      </c>
      <c r="G5" s="13" t="s">
        <v>303</v>
      </c>
      <c r="H5" s="10" t="s">
        <v>296</v>
      </c>
      <c r="I5" s="11" t="s">
        <v>297</v>
      </c>
      <c r="J5" s="13" t="s">
        <v>304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="2" customFormat="1" ht="17.25" customHeight="1" spans="1:29">
      <c r="A6" s="11" t="s">
        <v>232</v>
      </c>
      <c r="B6" s="8">
        <v>8</v>
      </c>
      <c r="C6" s="11" t="s">
        <v>535</v>
      </c>
      <c r="D6" s="11">
        <v>13837688790</v>
      </c>
      <c r="E6" s="12" t="s">
        <v>536</v>
      </c>
      <c r="F6" s="7" t="s">
        <v>601</v>
      </c>
      <c r="G6" s="11" t="s">
        <v>303</v>
      </c>
      <c r="H6" s="10" t="s">
        <v>296</v>
      </c>
      <c r="I6" s="11" t="s">
        <v>297</v>
      </c>
      <c r="J6" s="11" t="s">
        <v>304</v>
      </c>
      <c r="K6" s="11"/>
      <c r="L6" s="20"/>
      <c r="M6" s="21"/>
      <c r="N6" s="21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7"/>
      <c r="AC6" s="27"/>
    </row>
    <row r="7" s="2" customFormat="1" ht="17.25" customHeight="1" spans="1:29">
      <c r="A7" s="11" t="s">
        <v>50</v>
      </c>
      <c r="B7" s="8">
        <v>9</v>
      </c>
      <c r="C7" s="11" t="s">
        <v>346</v>
      </c>
      <c r="D7" s="11">
        <v>15544240127</v>
      </c>
      <c r="E7" s="12" t="s">
        <v>347</v>
      </c>
      <c r="F7" s="7" t="s">
        <v>601</v>
      </c>
      <c r="G7" s="11" t="s">
        <v>303</v>
      </c>
      <c r="H7" s="10" t="s">
        <v>296</v>
      </c>
      <c r="I7" s="11" t="s">
        <v>297</v>
      </c>
      <c r="J7" s="11" t="s">
        <v>304</v>
      </c>
      <c r="K7" s="11"/>
      <c r="L7" s="20"/>
      <c r="M7" s="21"/>
      <c r="N7" s="21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7"/>
      <c r="AC7" s="27"/>
    </row>
    <row r="8" s="2" customFormat="1" ht="17.25" customHeight="1" spans="1:29">
      <c r="A8" s="11" t="s">
        <v>224</v>
      </c>
      <c r="B8" s="8">
        <v>10</v>
      </c>
      <c r="C8" s="11" t="s">
        <v>527</v>
      </c>
      <c r="D8" s="11">
        <v>18568070920</v>
      </c>
      <c r="E8" s="12" t="s">
        <v>528</v>
      </c>
      <c r="F8" s="7" t="s">
        <v>601</v>
      </c>
      <c r="G8" s="11" t="s">
        <v>303</v>
      </c>
      <c r="H8" s="10" t="s">
        <v>296</v>
      </c>
      <c r="I8" s="11" t="s">
        <v>297</v>
      </c>
      <c r="J8" s="11" t="s">
        <v>304</v>
      </c>
      <c r="K8" s="11"/>
      <c r="L8" s="20"/>
      <c r="M8" s="21"/>
      <c r="N8" s="21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7"/>
      <c r="AC8" s="27"/>
    </row>
    <row r="9" s="2" customFormat="1" ht="17.25" customHeight="1" spans="1:29">
      <c r="A9" s="11" t="s">
        <v>202</v>
      </c>
      <c r="B9" s="8">
        <v>11</v>
      </c>
      <c r="C9" s="11" t="s">
        <v>505</v>
      </c>
      <c r="D9" s="11">
        <v>13323690991</v>
      </c>
      <c r="E9" s="12" t="s">
        <v>506</v>
      </c>
      <c r="F9" s="7" t="s">
        <v>601</v>
      </c>
      <c r="G9" s="11" t="s">
        <v>303</v>
      </c>
      <c r="H9" s="10" t="s">
        <v>296</v>
      </c>
      <c r="I9" s="11" t="s">
        <v>297</v>
      </c>
      <c r="J9" s="11" t="s">
        <v>304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="2" customFormat="1" ht="17.25" customHeight="1" spans="1:29">
      <c r="A10" s="11" t="s">
        <v>190</v>
      </c>
      <c r="B10" s="8">
        <v>12</v>
      </c>
      <c r="C10" s="11" t="s">
        <v>493</v>
      </c>
      <c r="D10" s="11">
        <v>18803721838</v>
      </c>
      <c r="E10" s="12" t="s">
        <v>494</v>
      </c>
      <c r="F10" s="7" t="s">
        <v>601</v>
      </c>
      <c r="G10" s="11" t="s">
        <v>303</v>
      </c>
      <c r="H10" s="10" t="s">
        <v>296</v>
      </c>
      <c r="I10" s="11" t="s">
        <v>297</v>
      </c>
      <c r="J10" s="11" t="s">
        <v>304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="2" customFormat="1" ht="17.25" customHeight="1" spans="1:29">
      <c r="A11" s="11" t="s">
        <v>26</v>
      </c>
      <c r="B11" s="8">
        <v>14</v>
      </c>
      <c r="C11" s="11" t="s">
        <v>322</v>
      </c>
      <c r="D11" s="11">
        <v>13938538105</v>
      </c>
      <c r="E11" s="12" t="s">
        <v>323</v>
      </c>
      <c r="F11" s="7" t="s">
        <v>601</v>
      </c>
      <c r="G11" s="11" t="s">
        <v>295</v>
      </c>
      <c r="H11" s="10" t="s">
        <v>296</v>
      </c>
      <c r="I11" s="11" t="s">
        <v>297</v>
      </c>
      <c r="J11" s="11" t="s">
        <v>309</v>
      </c>
      <c r="K11" s="11"/>
      <c r="L11" s="20"/>
      <c r="M11" s="21"/>
      <c r="N11" s="21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7"/>
      <c r="AC11" s="27"/>
    </row>
    <row r="12" s="2" customFormat="1" ht="17.25" customHeight="1" spans="1:29">
      <c r="A12" s="11" t="s">
        <v>204</v>
      </c>
      <c r="B12" s="8">
        <v>15</v>
      </c>
      <c r="C12" s="11" t="s">
        <v>507</v>
      </c>
      <c r="D12" s="11">
        <v>15238080459</v>
      </c>
      <c r="E12" s="12" t="s">
        <v>508</v>
      </c>
      <c r="F12" s="7" t="s">
        <v>601</v>
      </c>
      <c r="G12" s="11" t="s">
        <v>295</v>
      </c>
      <c r="H12" s="10" t="s">
        <v>296</v>
      </c>
      <c r="I12" s="11" t="s">
        <v>297</v>
      </c>
      <c r="J12" s="11" t="s">
        <v>309</v>
      </c>
      <c r="K12" s="11"/>
      <c r="L12" s="20"/>
      <c r="M12" s="21"/>
      <c r="N12" s="21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7"/>
      <c r="AC12" s="27"/>
    </row>
    <row r="13" s="2" customFormat="1" ht="17.25" customHeight="1" spans="1:29">
      <c r="A13" s="11" t="s">
        <v>94</v>
      </c>
      <c r="B13" s="8">
        <v>16</v>
      </c>
      <c r="C13" s="11" t="s">
        <v>394</v>
      </c>
      <c r="D13" s="11">
        <v>13733871352</v>
      </c>
      <c r="E13" s="12" t="s">
        <v>395</v>
      </c>
      <c r="F13" s="7" t="s">
        <v>601</v>
      </c>
      <c r="G13" s="11" t="s">
        <v>295</v>
      </c>
      <c r="H13" s="10" t="s">
        <v>296</v>
      </c>
      <c r="I13" s="11" t="s">
        <v>297</v>
      </c>
      <c r="J13" s="11" t="s">
        <v>309</v>
      </c>
      <c r="K13" s="11"/>
      <c r="L13" s="20"/>
      <c r="M13" s="21"/>
      <c r="N13" s="21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7"/>
      <c r="AC13" s="27"/>
    </row>
    <row r="14" s="2" customFormat="1" ht="17.25" customHeight="1" spans="1:29">
      <c r="A14" s="11" t="s">
        <v>168</v>
      </c>
      <c r="B14" s="8">
        <v>17</v>
      </c>
      <c r="C14" s="11" t="s">
        <v>471</v>
      </c>
      <c r="D14" s="11">
        <v>13674977691</v>
      </c>
      <c r="E14" s="12" t="s">
        <v>472</v>
      </c>
      <c r="F14" s="7" t="s">
        <v>601</v>
      </c>
      <c r="G14" s="11" t="s">
        <v>295</v>
      </c>
      <c r="H14" s="10" t="s">
        <v>296</v>
      </c>
      <c r="I14" s="11" t="s">
        <v>297</v>
      </c>
      <c r="J14" s="11" t="s">
        <v>309</v>
      </c>
      <c r="K14" s="11"/>
      <c r="L14" s="20"/>
      <c r="M14" s="21"/>
      <c r="N14" s="21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7"/>
      <c r="AC14" s="27"/>
    </row>
    <row r="15" s="2" customFormat="1" ht="17.25" customHeight="1" spans="1:29">
      <c r="A15" s="11" t="s">
        <v>34</v>
      </c>
      <c r="B15" s="8">
        <v>18</v>
      </c>
      <c r="C15" s="11" t="s">
        <v>330</v>
      </c>
      <c r="D15" s="11">
        <v>13073787131</v>
      </c>
      <c r="E15" s="12" t="s">
        <v>331</v>
      </c>
      <c r="F15" s="7" t="s">
        <v>601</v>
      </c>
      <c r="G15" s="11" t="s">
        <v>295</v>
      </c>
      <c r="H15" s="10" t="s">
        <v>296</v>
      </c>
      <c r="I15" s="11" t="s">
        <v>297</v>
      </c>
      <c r="J15" s="11" t="s">
        <v>309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="2" customFormat="1" ht="17.25" customHeight="1" spans="1:29">
      <c r="A16" s="11" t="s">
        <v>90</v>
      </c>
      <c r="B16" s="8">
        <v>19</v>
      </c>
      <c r="C16" s="11" t="s">
        <v>390</v>
      </c>
      <c r="D16" s="11">
        <v>13523585785</v>
      </c>
      <c r="E16" s="12" t="s">
        <v>391</v>
      </c>
      <c r="F16" s="7" t="s">
        <v>601</v>
      </c>
      <c r="G16" s="11" t="s">
        <v>295</v>
      </c>
      <c r="H16" s="10" t="s">
        <v>296</v>
      </c>
      <c r="I16" s="11" t="s">
        <v>297</v>
      </c>
      <c r="J16" s="11" t="s">
        <v>309</v>
      </c>
      <c r="K16" s="11"/>
      <c r="L16" s="20"/>
      <c r="M16" s="21"/>
      <c r="N16" s="21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7"/>
      <c r="AC16" s="27"/>
    </row>
    <row r="17" s="2" customFormat="1" ht="17.25" customHeight="1" spans="1:29">
      <c r="A17" s="11" t="s">
        <v>114</v>
      </c>
      <c r="B17" s="8">
        <v>20</v>
      </c>
      <c r="C17" s="11" t="s">
        <v>414</v>
      </c>
      <c r="D17" s="11">
        <v>15890189083</v>
      </c>
      <c r="E17" s="12" t="s">
        <v>415</v>
      </c>
      <c r="F17" s="7" t="s">
        <v>601</v>
      </c>
      <c r="G17" s="11" t="s">
        <v>295</v>
      </c>
      <c r="H17" s="10" t="s">
        <v>296</v>
      </c>
      <c r="I17" s="11" t="s">
        <v>297</v>
      </c>
      <c r="J17" s="11" t="s">
        <v>309</v>
      </c>
      <c r="K17" s="11"/>
      <c r="L17" s="20"/>
      <c r="M17" s="21"/>
      <c r="N17" s="21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7"/>
      <c r="AC17" s="27"/>
    </row>
    <row r="18" s="2" customFormat="1" ht="17.25" customHeight="1" spans="1:29">
      <c r="A18" s="11" t="s">
        <v>110</v>
      </c>
      <c r="B18" s="8">
        <v>21</v>
      </c>
      <c r="C18" s="11" t="s">
        <v>410</v>
      </c>
      <c r="D18" s="11">
        <v>13526619689</v>
      </c>
      <c r="E18" s="12" t="s">
        <v>411</v>
      </c>
      <c r="F18" s="7" t="s">
        <v>601</v>
      </c>
      <c r="G18" s="11" t="s">
        <v>295</v>
      </c>
      <c r="H18" s="10" t="s">
        <v>296</v>
      </c>
      <c r="I18" s="11" t="s">
        <v>297</v>
      </c>
      <c r="J18" s="11" t="s">
        <v>309</v>
      </c>
      <c r="K18" s="11"/>
      <c r="L18" s="20"/>
      <c r="M18" s="21"/>
      <c r="N18" s="21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7"/>
      <c r="AC18" s="27"/>
    </row>
    <row r="19" s="2" customFormat="1" ht="17.25" customHeight="1" spans="1:29">
      <c r="A19" s="11" t="s">
        <v>40</v>
      </c>
      <c r="B19" s="8">
        <v>22</v>
      </c>
      <c r="C19" s="11" t="s">
        <v>336</v>
      </c>
      <c r="D19" s="11">
        <v>13723120623</v>
      </c>
      <c r="E19" s="12" t="s">
        <v>337</v>
      </c>
      <c r="F19" s="7" t="s">
        <v>601</v>
      </c>
      <c r="G19" s="11" t="s">
        <v>295</v>
      </c>
      <c r="H19" s="10" t="s">
        <v>296</v>
      </c>
      <c r="I19" s="11" t="s">
        <v>297</v>
      </c>
      <c r="J19" s="11" t="s">
        <v>309</v>
      </c>
      <c r="K19" s="11"/>
      <c r="L19" s="20"/>
      <c r="M19" s="21"/>
      <c r="N19" s="21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7"/>
      <c r="AC19" s="27"/>
    </row>
    <row r="20" s="2" customFormat="1" ht="17.25" customHeight="1" spans="1:29">
      <c r="A20" s="11" t="s">
        <v>148</v>
      </c>
      <c r="B20" s="8">
        <v>23</v>
      </c>
      <c r="C20" s="11" t="s">
        <v>451</v>
      </c>
      <c r="D20" s="11">
        <v>15093118012</v>
      </c>
      <c r="E20" s="12" t="s">
        <v>452</v>
      </c>
      <c r="F20" s="7" t="s">
        <v>601</v>
      </c>
      <c r="G20" s="11" t="s">
        <v>295</v>
      </c>
      <c r="H20" s="10" t="s">
        <v>296</v>
      </c>
      <c r="I20" s="11" t="s">
        <v>297</v>
      </c>
      <c r="J20" s="11" t="s">
        <v>309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="2" customFormat="1" ht="17.25" customHeight="1" spans="1:29">
      <c r="A21" s="11" t="s">
        <v>172</v>
      </c>
      <c r="B21" s="8">
        <v>24</v>
      </c>
      <c r="C21" s="11" t="s">
        <v>475</v>
      </c>
      <c r="D21" s="11">
        <v>13783681797</v>
      </c>
      <c r="E21" s="12" t="s">
        <v>476</v>
      </c>
      <c r="F21" s="7" t="s">
        <v>601</v>
      </c>
      <c r="G21" s="11" t="s">
        <v>295</v>
      </c>
      <c r="H21" s="10" t="s">
        <v>296</v>
      </c>
      <c r="I21" s="11" t="s">
        <v>297</v>
      </c>
      <c r="J21" s="11" t="s">
        <v>309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s="2" customFormat="1" ht="17.25" customHeight="1" spans="1:29">
      <c r="A22" s="11" t="s">
        <v>58</v>
      </c>
      <c r="B22" s="8">
        <v>25</v>
      </c>
      <c r="C22" s="11" t="s">
        <v>354</v>
      </c>
      <c r="D22" s="11">
        <v>18838148939</v>
      </c>
      <c r="E22" s="12" t="s">
        <v>355</v>
      </c>
      <c r="F22" s="7" t="s">
        <v>601</v>
      </c>
      <c r="G22" s="11" t="s">
        <v>295</v>
      </c>
      <c r="H22" s="10" t="s">
        <v>296</v>
      </c>
      <c r="I22" s="11" t="s">
        <v>297</v>
      </c>
      <c r="J22" s="11" t="s">
        <v>309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="2" customFormat="1" ht="17.25" customHeight="1" spans="1:29">
      <c r="A23" s="11" t="s">
        <v>136</v>
      </c>
      <c r="B23" s="8">
        <v>26</v>
      </c>
      <c r="C23" s="11" t="s">
        <v>439</v>
      </c>
      <c r="D23" s="11">
        <v>15138841270</v>
      </c>
      <c r="E23" s="12" t="s">
        <v>440</v>
      </c>
      <c r="F23" s="7" t="s">
        <v>601</v>
      </c>
      <c r="G23" s="11" t="s">
        <v>295</v>
      </c>
      <c r="H23" s="10" t="s">
        <v>296</v>
      </c>
      <c r="I23" s="11" t="s">
        <v>297</v>
      </c>
      <c r="J23" s="11" t="s">
        <v>309</v>
      </c>
      <c r="K23" s="11"/>
      <c r="L23" s="20"/>
      <c r="M23" s="21"/>
      <c r="N23" s="21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7"/>
      <c r="AC23" s="27"/>
    </row>
    <row r="24" s="2" customFormat="1" ht="17.25" customHeight="1" spans="1:29">
      <c r="A24" s="11" t="s">
        <v>88</v>
      </c>
      <c r="B24" s="8">
        <v>27</v>
      </c>
      <c r="C24" s="11" t="s">
        <v>388</v>
      </c>
      <c r="D24" s="11">
        <v>13653975432</v>
      </c>
      <c r="E24" s="12" t="s">
        <v>389</v>
      </c>
      <c r="F24" s="7" t="s">
        <v>601</v>
      </c>
      <c r="G24" s="11" t="s">
        <v>295</v>
      </c>
      <c r="H24" s="10" t="s">
        <v>296</v>
      </c>
      <c r="I24" s="11" t="s">
        <v>297</v>
      </c>
      <c r="J24" s="11" t="s">
        <v>309</v>
      </c>
      <c r="K24" s="11"/>
      <c r="L24" s="20"/>
      <c r="M24" s="21"/>
      <c r="N24" s="21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7"/>
      <c r="AC24" s="27"/>
    </row>
    <row r="25" s="2" customFormat="1" ht="17.25" customHeight="1" spans="1:29">
      <c r="A25" s="11" t="s">
        <v>100</v>
      </c>
      <c r="B25" s="8">
        <v>28</v>
      </c>
      <c r="C25" s="11" t="s">
        <v>400</v>
      </c>
      <c r="D25" s="11">
        <v>13673613138</v>
      </c>
      <c r="E25" s="12" t="s">
        <v>401</v>
      </c>
      <c r="F25" s="7" t="s">
        <v>601</v>
      </c>
      <c r="G25" s="11" t="s">
        <v>295</v>
      </c>
      <c r="H25" s="10" t="s">
        <v>296</v>
      </c>
      <c r="I25" s="11" t="s">
        <v>297</v>
      </c>
      <c r="J25" s="11" t="s">
        <v>309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="2" customFormat="1" ht="17.25" customHeight="1" spans="1:29">
      <c r="A26" s="11" t="s">
        <v>228</v>
      </c>
      <c r="B26" s="8">
        <v>29</v>
      </c>
      <c r="C26" s="11" t="s">
        <v>531</v>
      </c>
      <c r="D26" s="11">
        <v>18736261505</v>
      </c>
      <c r="E26" s="12" t="s">
        <v>532</v>
      </c>
      <c r="F26" s="7" t="s">
        <v>601</v>
      </c>
      <c r="G26" s="11" t="s">
        <v>295</v>
      </c>
      <c r="H26" s="10" t="s">
        <v>296</v>
      </c>
      <c r="I26" s="11" t="s">
        <v>297</v>
      </c>
      <c r="J26" s="11" t="s">
        <v>309</v>
      </c>
      <c r="K26" s="11"/>
      <c r="L26" s="20"/>
      <c r="M26" s="21"/>
      <c r="N26" s="21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7"/>
      <c r="AC26" s="27"/>
    </row>
    <row r="27" s="2" customFormat="1" ht="17.25" customHeight="1" spans="1:29">
      <c r="A27" s="11" t="s">
        <v>142</v>
      </c>
      <c r="B27" s="8">
        <v>30</v>
      </c>
      <c r="C27" s="11" t="s">
        <v>445</v>
      </c>
      <c r="D27" s="11">
        <v>13273075678</v>
      </c>
      <c r="E27" s="12" t="s">
        <v>446</v>
      </c>
      <c r="F27" s="7" t="s">
        <v>601</v>
      </c>
      <c r="G27" s="11" t="s">
        <v>295</v>
      </c>
      <c r="H27" s="10" t="s">
        <v>296</v>
      </c>
      <c r="I27" s="11" t="s">
        <v>297</v>
      </c>
      <c r="J27" s="11" t="s">
        <v>309</v>
      </c>
      <c r="K27" s="11"/>
      <c r="L27" s="20"/>
      <c r="M27" s="21"/>
      <c r="N27" s="21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7"/>
      <c r="AC27" s="27"/>
    </row>
    <row r="28" s="2" customFormat="1" ht="17.25" customHeight="1" spans="1:29">
      <c r="A28" s="11" t="s">
        <v>12</v>
      </c>
      <c r="B28" s="8">
        <v>31</v>
      </c>
      <c r="C28" s="11" t="s">
        <v>307</v>
      </c>
      <c r="D28" s="11">
        <v>15838111290</v>
      </c>
      <c r="E28" s="12" t="s">
        <v>308</v>
      </c>
      <c r="F28" s="7" t="s">
        <v>601</v>
      </c>
      <c r="G28" s="11" t="s">
        <v>295</v>
      </c>
      <c r="H28" s="10" t="s">
        <v>296</v>
      </c>
      <c r="I28" s="11" t="s">
        <v>297</v>
      </c>
      <c r="J28" s="11" t="s">
        <v>309</v>
      </c>
      <c r="K28" s="11"/>
      <c r="L28" s="20"/>
      <c r="M28" s="21"/>
      <c r="N28" s="21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7"/>
      <c r="AC28" s="27"/>
    </row>
    <row r="29" s="2" customFormat="1" ht="17.25" customHeight="1" spans="1:29">
      <c r="A29" s="11" t="s">
        <v>64</v>
      </c>
      <c r="B29" s="8">
        <v>32</v>
      </c>
      <c r="C29" s="11" t="s">
        <v>360</v>
      </c>
      <c r="D29" s="11">
        <v>15517795619</v>
      </c>
      <c r="E29" s="12" t="s">
        <v>361</v>
      </c>
      <c r="F29" s="7" t="s">
        <v>601</v>
      </c>
      <c r="G29" s="11" t="s">
        <v>295</v>
      </c>
      <c r="H29" s="10" t="s">
        <v>296</v>
      </c>
      <c r="I29" s="11" t="s">
        <v>297</v>
      </c>
      <c r="J29" s="11" t="s">
        <v>309</v>
      </c>
      <c r="K29" s="11"/>
      <c r="L29" s="20"/>
      <c r="M29" s="21"/>
      <c r="N29" s="21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7"/>
      <c r="AC29" s="27"/>
    </row>
    <row r="30" s="2" customFormat="1" ht="17.25" customHeight="1" spans="1:30">
      <c r="A30" s="11" t="s">
        <v>152</v>
      </c>
      <c r="B30" s="8">
        <v>33</v>
      </c>
      <c r="C30" s="11" t="s">
        <v>455</v>
      </c>
      <c r="D30" s="11">
        <v>15038371272</v>
      </c>
      <c r="E30" s="12" t="s">
        <v>456</v>
      </c>
      <c r="F30" s="7" t="s">
        <v>601</v>
      </c>
      <c r="G30" s="11" t="s">
        <v>295</v>
      </c>
      <c r="H30" s="10" t="s">
        <v>296</v>
      </c>
      <c r="I30" s="11" t="s">
        <v>297</v>
      </c>
      <c r="J30" s="11" t="s">
        <v>309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"/>
    </row>
    <row r="31" s="2" customFormat="1" ht="17.25" customHeight="1" spans="1:29">
      <c r="A31" s="11" t="s">
        <v>154</v>
      </c>
      <c r="B31" s="8">
        <v>34</v>
      </c>
      <c r="C31" s="11" t="s">
        <v>457</v>
      </c>
      <c r="D31" s="11">
        <v>15093339643</v>
      </c>
      <c r="E31" s="12" t="s">
        <v>458</v>
      </c>
      <c r="F31" s="7" t="s">
        <v>601</v>
      </c>
      <c r="G31" s="11" t="s">
        <v>295</v>
      </c>
      <c r="H31" s="10" t="s">
        <v>296</v>
      </c>
      <c r="I31" s="11" t="s">
        <v>297</v>
      </c>
      <c r="J31" s="11" t="s">
        <v>309</v>
      </c>
      <c r="K31" s="11"/>
      <c r="L31" s="20"/>
      <c r="M31" s="21"/>
      <c r="N31" s="21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7"/>
      <c r="AC31" s="27"/>
    </row>
    <row r="32" s="2" customFormat="1" ht="17.25" customHeight="1" spans="1:29">
      <c r="A32" s="11" t="s">
        <v>242</v>
      </c>
      <c r="B32" s="8">
        <v>35</v>
      </c>
      <c r="C32" s="11" t="s">
        <v>547</v>
      </c>
      <c r="D32" s="11">
        <v>17503825286</v>
      </c>
      <c r="E32" s="12" t="s">
        <v>548</v>
      </c>
      <c r="F32" s="7" t="s">
        <v>601</v>
      </c>
      <c r="G32" s="11" t="s">
        <v>295</v>
      </c>
      <c r="H32" s="10" t="s">
        <v>296</v>
      </c>
      <c r="I32" s="11" t="s">
        <v>297</v>
      </c>
      <c r="J32" s="11" t="s">
        <v>309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</row>
    <row r="33" s="2" customFormat="1" ht="17.25" customHeight="1" spans="1:29">
      <c r="A33" s="11" t="s">
        <v>82</v>
      </c>
      <c r="B33" s="8">
        <v>36</v>
      </c>
      <c r="C33" s="11" t="s">
        <v>382</v>
      </c>
      <c r="D33" s="11">
        <v>13343812434</v>
      </c>
      <c r="E33" s="12" t="s">
        <v>383</v>
      </c>
      <c r="F33" s="7" t="s">
        <v>601</v>
      </c>
      <c r="G33" s="11" t="s">
        <v>295</v>
      </c>
      <c r="H33" s="10" t="s">
        <v>296</v>
      </c>
      <c r="I33" s="11" t="s">
        <v>297</v>
      </c>
      <c r="J33" s="11" t="s">
        <v>309</v>
      </c>
      <c r="K33" s="11"/>
      <c r="L33" s="20"/>
      <c r="M33" s="21"/>
      <c r="N33" s="21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7"/>
      <c r="AC33" s="27"/>
    </row>
    <row r="34" s="2" customFormat="1" ht="17.25" customHeight="1" spans="1:29">
      <c r="A34" s="11" t="s">
        <v>72</v>
      </c>
      <c r="B34" s="8">
        <v>37</v>
      </c>
      <c r="C34" s="11" t="s">
        <v>368</v>
      </c>
      <c r="D34" s="11">
        <v>18237182517</v>
      </c>
      <c r="E34" s="12" t="s">
        <v>369</v>
      </c>
      <c r="F34" s="7" t="s">
        <v>601</v>
      </c>
      <c r="G34" s="11" t="s">
        <v>295</v>
      </c>
      <c r="H34" s="10" t="s">
        <v>296</v>
      </c>
      <c r="I34" s="11" t="s">
        <v>297</v>
      </c>
      <c r="J34" s="11" t="s">
        <v>309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</row>
    <row r="35" s="2" customFormat="1" ht="17.25" customHeight="1" spans="1:29">
      <c r="A35" s="11" t="s">
        <v>158</v>
      </c>
      <c r="B35" s="8">
        <v>38</v>
      </c>
      <c r="C35" s="11" t="s">
        <v>461</v>
      </c>
      <c r="D35" s="11">
        <v>15565066886</v>
      </c>
      <c r="E35" s="12" t="s">
        <v>462</v>
      </c>
      <c r="F35" s="7" t="s">
        <v>601</v>
      </c>
      <c r="G35" s="11" t="s">
        <v>295</v>
      </c>
      <c r="H35" s="10" t="s">
        <v>296</v>
      </c>
      <c r="I35" s="11" t="s">
        <v>297</v>
      </c>
      <c r="J35" s="11" t="s">
        <v>309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</row>
    <row r="36" s="2" customFormat="1" ht="17.25" customHeight="1" spans="1:29">
      <c r="A36" s="11" t="s">
        <v>222</v>
      </c>
      <c r="B36" s="8">
        <v>39</v>
      </c>
      <c r="C36" s="11" t="s">
        <v>525</v>
      </c>
      <c r="D36" s="11">
        <v>18567417710</v>
      </c>
      <c r="E36" s="12" t="s">
        <v>526</v>
      </c>
      <c r="F36" s="7" t="s">
        <v>601</v>
      </c>
      <c r="G36" s="11" t="s">
        <v>295</v>
      </c>
      <c r="H36" s="10" t="s">
        <v>296</v>
      </c>
      <c r="I36" s="11" t="s">
        <v>297</v>
      </c>
      <c r="J36" s="11" t="s">
        <v>309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</row>
    <row r="37" s="2" customFormat="1" ht="17.25" customHeight="1" spans="1:29">
      <c r="A37" s="11" t="s">
        <v>251</v>
      </c>
      <c r="B37" s="8">
        <v>40</v>
      </c>
      <c r="C37" s="11" t="s">
        <v>418</v>
      </c>
      <c r="D37" s="11">
        <v>13071053693</v>
      </c>
      <c r="E37" s="12" t="s">
        <v>419</v>
      </c>
      <c r="F37" s="7" t="s">
        <v>601</v>
      </c>
      <c r="G37" s="11" t="s">
        <v>295</v>
      </c>
      <c r="H37" s="10" t="s">
        <v>296</v>
      </c>
      <c r="I37" s="11" t="s">
        <v>297</v>
      </c>
      <c r="J37" s="11" t="s">
        <v>309</v>
      </c>
      <c r="K37" s="11"/>
      <c r="L37" s="20"/>
      <c r="M37" s="21"/>
      <c r="N37" s="21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7"/>
      <c r="AC37" s="27"/>
    </row>
    <row r="38" s="2" customFormat="1" ht="17.25" customHeight="1" spans="1:29">
      <c r="A38" s="13" t="s">
        <v>257</v>
      </c>
      <c r="B38" s="8">
        <v>41</v>
      </c>
      <c r="C38" s="13" t="s">
        <v>372</v>
      </c>
      <c r="D38" s="13">
        <v>18848830135</v>
      </c>
      <c r="E38" s="14" t="s">
        <v>373</v>
      </c>
      <c r="F38" s="7" t="s">
        <v>601</v>
      </c>
      <c r="G38" s="13" t="s">
        <v>295</v>
      </c>
      <c r="H38" s="10" t="s">
        <v>296</v>
      </c>
      <c r="I38" s="11" t="s">
        <v>297</v>
      </c>
      <c r="J38" s="13" t="s">
        <v>309</v>
      </c>
      <c r="K38" s="11"/>
      <c r="L38" s="20"/>
      <c r="M38" s="21"/>
      <c r="N38" s="21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7"/>
      <c r="AC38" s="27"/>
    </row>
    <row r="39" s="2" customFormat="1" ht="17.25" customHeight="1" spans="1:29">
      <c r="A39" s="13" t="s">
        <v>253</v>
      </c>
      <c r="B39" s="8">
        <v>42</v>
      </c>
      <c r="C39" s="13" t="s">
        <v>583</v>
      </c>
      <c r="D39" s="13">
        <v>15837055525</v>
      </c>
      <c r="E39" s="14" t="s">
        <v>584</v>
      </c>
      <c r="F39" s="7" t="s">
        <v>601</v>
      </c>
      <c r="G39" s="13" t="s">
        <v>295</v>
      </c>
      <c r="H39" s="10" t="s">
        <v>296</v>
      </c>
      <c r="I39" s="11" t="s">
        <v>297</v>
      </c>
      <c r="J39" s="13" t="s">
        <v>309</v>
      </c>
      <c r="K39" s="11"/>
      <c r="L39" s="20"/>
      <c r="M39" s="21"/>
      <c r="N39" s="21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7"/>
      <c r="AC39" s="27"/>
    </row>
    <row r="40" s="2" customFormat="1" ht="17.25" customHeight="1" spans="1:29">
      <c r="A40" s="13" t="s">
        <v>247</v>
      </c>
      <c r="B40" s="8">
        <v>43</v>
      </c>
      <c r="C40" s="13" t="s">
        <v>579</v>
      </c>
      <c r="D40" s="13">
        <v>13949013014</v>
      </c>
      <c r="E40" s="14" t="s">
        <v>580</v>
      </c>
      <c r="F40" s="7" t="s">
        <v>601</v>
      </c>
      <c r="G40" s="13" t="s">
        <v>295</v>
      </c>
      <c r="H40" s="10" t="s">
        <v>296</v>
      </c>
      <c r="I40" s="11" t="s">
        <v>297</v>
      </c>
      <c r="J40" s="13" t="s">
        <v>309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</row>
    <row r="41" s="2" customFormat="1" ht="17.25" customHeight="1" spans="1:29">
      <c r="A41" s="13" t="s">
        <v>277</v>
      </c>
      <c r="B41" s="8">
        <v>44</v>
      </c>
      <c r="C41" s="13" t="s">
        <v>597</v>
      </c>
      <c r="D41" s="13">
        <v>13603861812</v>
      </c>
      <c r="E41" s="14" t="s">
        <v>598</v>
      </c>
      <c r="F41" s="7" t="s">
        <v>601</v>
      </c>
      <c r="G41" s="13" t="s">
        <v>295</v>
      </c>
      <c r="H41" s="10" t="s">
        <v>296</v>
      </c>
      <c r="I41" s="11" t="s">
        <v>297</v>
      </c>
      <c r="J41" s="13" t="s">
        <v>309</v>
      </c>
      <c r="K41" s="11"/>
      <c r="L41" s="20"/>
      <c r="M41" s="21"/>
      <c r="N41" s="21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7"/>
      <c r="AC41" s="27"/>
    </row>
    <row r="42" s="2" customFormat="1" ht="17.25" customHeight="1" spans="1:29">
      <c r="A42" s="13" t="s">
        <v>273</v>
      </c>
      <c r="B42" s="8">
        <v>45</v>
      </c>
      <c r="C42" s="13" t="s">
        <v>593</v>
      </c>
      <c r="D42" s="13">
        <v>15083141816</v>
      </c>
      <c r="E42" s="14" t="s">
        <v>594</v>
      </c>
      <c r="F42" s="7" t="s">
        <v>601</v>
      </c>
      <c r="G42" s="13" t="s">
        <v>295</v>
      </c>
      <c r="H42" s="10" t="s">
        <v>296</v>
      </c>
      <c r="I42" s="11" t="s">
        <v>297</v>
      </c>
      <c r="J42" s="13" t="s">
        <v>309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="2" customFormat="1" ht="17.25" customHeight="1" spans="1:29">
      <c r="A43" s="13" t="s">
        <v>605</v>
      </c>
      <c r="B43" s="8">
        <v>46</v>
      </c>
      <c r="C43" s="13" t="s">
        <v>606</v>
      </c>
      <c r="D43" s="13">
        <v>13333609918</v>
      </c>
      <c r="E43" s="14" t="s">
        <v>607</v>
      </c>
      <c r="F43" s="7" t="s">
        <v>601</v>
      </c>
      <c r="G43" s="13" t="s">
        <v>295</v>
      </c>
      <c r="H43" s="10" t="s">
        <v>296</v>
      </c>
      <c r="I43" s="11" t="s">
        <v>297</v>
      </c>
      <c r="J43" s="13" t="s">
        <v>309</v>
      </c>
      <c r="K43" s="11"/>
      <c r="L43" s="20"/>
      <c r="M43" s="21"/>
      <c r="N43" s="21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7"/>
      <c r="AC43" s="27"/>
    </row>
    <row r="44" s="2" customFormat="1" ht="17.25" customHeight="1" spans="1:29">
      <c r="A44" s="13" t="s">
        <v>608</v>
      </c>
      <c r="B44" s="8">
        <v>47</v>
      </c>
      <c r="C44" s="13" t="s">
        <v>609</v>
      </c>
      <c r="D44" s="13">
        <v>18338886270</v>
      </c>
      <c r="E44" s="14" t="s">
        <v>610</v>
      </c>
      <c r="F44" s="7" t="s">
        <v>601</v>
      </c>
      <c r="G44" s="13" t="s">
        <v>295</v>
      </c>
      <c r="H44" s="10" t="s">
        <v>296</v>
      </c>
      <c r="I44" s="11" t="s">
        <v>297</v>
      </c>
      <c r="J44" s="13" t="s">
        <v>309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="2" customFormat="1" ht="17.25" customHeight="1" spans="1:29">
      <c r="A45" s="13" t="s">
        <v>611</v>
      </c>
      <c r="B45" s="8">
        <v>48</v>
      </c>
      <c r="C45" s="13" t="s">
        <v>612</v>
      </c>
      <c r="D45" s="13">
        <v>15518299292</v>
      </c>
      <c r="E45" s="14" t="s">
        <v>613</v>
      </c>
      <c r="F45" s="7" t="s">
        <v>601</v>
      </c>
      <c r="G45" s="13" t="s">
        <v>295</v>
      </c>
      <c r="H45" s="10" t="s">
        <v>296</v>
      </c>
      <c r="I45" s="11" t="s">
        <v>297</v>
      </c>
      <c r="J45" s="13" t="s">
        <v>309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="2" customFormat="1" ht="17.25" customHeight="1" spans="1:29">
      <c r="A46" s="13" t="s">
        <v>156</v>
      </c>
      <c r="B46" s="8">
        <v>50</v>
      </c>
      <c r="C46" s="13" t="s">
        <v>459</v>
      </c>
      <c r="D46" s="13">
        <v>13838361922</v>
      </c>
      <c r="E46" s="14" t="s">
        <v>460</v>
      </c>
      <c r="F46" s="7" t="s">
        <v>601</v>
      </c>
      <c r="G46" s="13" t="s">
        <v>303</v>
      </c>
      <c r="H46" s="10" t="s">
        <v>296</v>
      </c>
      <c r="I46" s="11" t="s">
        <v>297</v>
      </c>
      <c r="J46" s="13" t="s">
        <v>304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</row>
    <row r="47" s="2" customFormat="1" ht="17.25" customHeight="1" spans="1:29">
      <c r="A47" s="13" t="s">
        <v>210</v>
      </c>
      <c r="B47" s="8">
        <v>51</v>
      </c>
      <c r="C47" s="13" t="s">
        <v>513</v>
      </c>
      <c r="D47" s="13">
        <v>13733802040</v>
      </c>
      <c r="E47" s="14" t="s">
        <v>514</v>
      </c>
      <c r="F47" s="7" t="s">
        <v>601</v>
      </c>
      <c r="G47" s="13" t="s">
        <v>303</v>
      </c>
      <c r="H47" s="10" t="s">
        <v>296</v>
      </c>
      <c r="I47" s="11" t="s">
        <v>297</v>
      </c>
      <c r="J47" s="13" t="s">
        <v>304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</row>
    <row r="48" s="2" customFormat="1" ht="17.25" customHeight="1" spans="1:29">
      <c r="A48" s="13" t="s">
        <v>108</v>
      </c>
      <c r="B48" s="8">
        <v>52</v>
      </c>
      <c r="C48" s="13" t="s">
        <v>408</v>
      </c>
      <c r="D48" s="13">
        <v>13283818960</v>
      </c>
      <c r="E48" s="14" t="s">
        <v>409</v>
      </c>
      <c r="F48" s="7" t="s">
        <v>601</v>
      </c>
      <c r="G48" s="13" t="s">
        <v>303</v>
      </c>
      <c r="H48" s="10" t="s">
        <v>296</v>
      </c>
      <c r="I48" s="11" t="s">
        <v>297</v>
      </c>
      <c r="J48" s="13" t="s">
        <v>304</v>
      </c>
      <c r="K48" s="11"/>
      <c r="L48" s="20"/>
      <c r="M48" s="21"/>
      <c r="N48" s="21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7"/>
      <c r="AC48" s="27"/>
    </row>
    <row r="49" s="2" customFormat="1" ht="17.25" customHeight="1" spans="1:29">
      <c r="A49" s="13" t="s">
        <v>70</v>
      </c>
      <c r="B49" s="8">
        <v>53</v>
      </c>
      <c r="C49" s="13" t="s">
        <v>366</v>
      </c>
      <c r="D49" s="13">
        <v>13838098155</v>
      </c>
      <c r="E49" s="14" t="s">
        <v>367</v>
      </c>
      <c r="F49" s="7" t="s">
        <v>601</v>
      </c>
      <c r="G49" s="13" t="s">
        <v>295</v>
      </c>
      <c r="H49" s="10" t="s">
        <v>296</v>
      </c>
      <c r="I49" s="11" t="s">
        <v>297</v>
      </c>
      <c r="J49" s="13" t="s">
        <v>298</v>
      </c>
      <c r="K49" s="11"/>
      <c r="L49" s="20"/>
      <c r="M49" s="21"/>
      <c r="N49" s="21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7"/>
      <c r="AC49" s="27"/>
    </row>
    <row r="50" s="2" customFormat="1" ht="17.25" customHeight="1" spans="1:29">
      <c r="A50" s="13" t="s">
        <v>180</v>
      </c>
      <c r="B50" s="8">
        <v>54</v>
      </c>
      <c r="C50" s="13" t="s">
        <v>483</v>
      </c>
      <c r="D50" s="13">
        <v>13676983883</v>
      </c>
      <c r="E50" s="14" t="s">
        <v>484</v>
      </c>
      <c r="F50" s="7" t="s">
        <v>601</v>
      </c>
      <c r="G50" s="13" t="s">
        <v>295</v>
      </c>
      <c r="H50" s="10" t="s">
        <v>296</v>
      </c>
      <c r="I50" s="11" t="s">
        <v>297</v>
      </c>
      <c r="J50" s="13" t="s">
        <v>298</v>
      </c>
      <c r="K50" s="11"/>
      <c r="L50" s="20"/>
      <c r="M50" s="21"/>
      <c r="N50" s="21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7"/>
      <c r="AC50" s="27"/>
    </row>
    <row r="51" s="2" customFormat="1" ht="17.25" customHeight="1" spans="1:29">
      <c r="A51" s="13" t="s">
        <v>106</v>
      </c>
      <c r="B51" s="8">
        <v>55</v>
      </c>
      <c r="C51" s="13" t="s">
        <v>406</v>
      </c>
      <c r="D51" s="13">
        <v>18237182575</v>
      </c>
      <c r="E51" s="14" t="s">
        <v>407</v>
      </c>
      <c r="F51" s="7" t="s">
        <v>601</v>
      </c>
      <c r="G51" s="13" t="s">
        <v>295</v>
      </c>
      <c r="H51" s="10" t="s">
        <v>296</v>
      </c>
      <c r="I51" s="11" t="s">
        <v>297</v>
      </c>
      <c r="J51" s="13" t="s">
        <v>298</v>
      </c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</row>
    <row r="52" s="2" customFormat="1" ht="17.25" customHeight="1" spans="1:29">
      <c r="A52" s="13" t="s">
        <v>14</v>
      </c>
      <c r="B52" s="8">
        <v>56</v>
      </c>
      <c r="C52" s="13" t="s">
        <v>310</v>
      </c>
      <c r="D52" s="13">
        <v>15037171622</v>
      </c>
      <c r="E52" s="14" t="s">
        <v>311</v>
      </c>
      <c r="F52" s="7" t="s">
        <v>601</v>
      </c>
      <c r="G52" s="13" t="s">
        <v>295</v>
      </c>
      <c r="H52" s="10" t="s">
        <v>296</v>
      </c>
      <c r="I52" s="11" t="s">
        <v>297</v>
      </c>
      <c r="J52" s="13" t="s">
        <v>298</v>
      </c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</row>
    <row r="53" s="2" customFormat="1" ht="17.25" customHeight="1" spans="1:29">
      <c r="A53" s="13" t="s">
        <v>170</v>
      </c>
      <c r="B53" s="8">
        <v>57</v>
      </c>
      <c r="C53" s="13" t="s">
        <v>473</v>
      </c>
      <c r="D53" s="13">
        <v>13937446242</v>
      </c>
      <c r="E53" s="14" t="s">
        <v>474</v>
      </c>
      <c r="F53" s="7" t="s">
        <v>601</v>
      </c>
      <c r="G53" s="13" t="s">
        <v>295</v>
      </c>
      <c r="H53" s="10" t="s">
        <v>296</v>
      </c>
      <c r="I53" s="11" t="s">
        <v>297</v>
      </c>
      <c r="J53" s="13" t="s">
        <v>298</v>
      </c>
      <c r="K53" s="11"/>
      <c r="L53" s="20"/>
      <c r="M53" s="21"/>
      <c r="N53" s="21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7"/>
      <c r="AC53" s="27"/>
    </row>
    <row r="54" s="2" customFormat="1" ht="17.25" customHeight="1" spans="1:29">
      <c r="A54" s="13" t="s">
        <v>118</v>
      </c>
      <c r="B54" s="8">
        <v>58</v>
      </c>
      <c r="C54" s="13" t="s">
        <v>420</v>
      </c>
      <c r="D54" s="13">
        <v>18237182576</v>
      </c>
      <c r="E54" s="14" t="s">
        <v>421</v>
      </c>
      <c r="F54" s="7" t="s">
        <v>601</v>
      </c>
      <c r="G54" s="13" t="s">
        <v>295</v>
      </c>
      <c r="H54" s="10" t="s">
        <v>296</v>
      </c>
      <c r="I54" s="11" t="s">
        <v>297</v>
      </c>
      <c r="J54" s="13" t="s">
        <v>298</v>
      </c>
      <c r="K54" s="11"/>
      <c r="L54" s="20"/>
      <c r="M54" s="21"/>
      <c r="N54" s="21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7"/>
      <c r="AC54" s="27"/>
    </row>
    <row r="55" s="2" customFormat="1" ht="17.25" customHeight="1" spans="1:29">
      <c r="A55" s="13" t="s">
        <v>192</v>
      </c>
      <c r="B55" s="8">
        <v>59</v>
      </c>
      <c r="C55" s="13" t="s">
        <v>495</v>
      </c>
      <c r="D55" s="13">
        <v>15890032900</v>
      </c>
      <c r="E55" s="14" t="s">
        <v>496</v>
      </c>
      <c r="F55" s="7" t="s">
        <v>601</v>
      </c>
      <c r="G55" s="13" t="s">
        <v>295</v>
      </c>
      <c r="H55" s="10" t="s">
        <v>296</v>
      </c>
      <c r="I55" s="11" t="s">
        <v>297</v>
      </c>
      <c r="J55" s="13" t="s">
        <v>298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</row>
    <row r="56" s="2" customFormat="1" ht="17.25" customHeight="1" spans="1:29">
      <c r="A56" s="13" t="s">
        <v>144</v>
      </c>
      <c r="B56" s="8">
        <v>60</v>
      </c>
      <c r="C56" s="13" t="s">
        <v>447</v>
      </c>
      <c r="D56" s="13">
        <v>15837124402</v>
      </c>
      <c r="E56" s="14" t="s">
        <v>448</v>
      </c>
      <c r="F56" s="7" t="s">
        <v>601</v>
      </c>
      <c r="G56" s="13" t="s">
        <v>295</v>
      </c>
      <c r="H56" s="10" t="s">
        <v>296</v>
      </c>
      <c r="I56" s="11" t="s">
        <v>297</v>
      </c>
      <c r="J56" s="13" t="s">
        <v>298</v>
      </c>
      <c r="K56" s="22"/>
      <c r="M56" s="23"/>
      <c r="N56" s="23"/>
      <c r="AB56" s="28"/>
      <c r="AC56" s="28"/>
    </row>
    <row r="57" s="2" customFormat="1" ht="17.25" customHeight="1" spans="1:29">
      <c r="A57" s="13" t="s">
        <v>96</v>
      </c>
      <c r="B57" s="8">
        <v>61</v>
      </c>
      <c r="C57" s="13" t="s">
        <v>396</v>
      </c>
      <c r="D57" s="13">
        <v>13619851905</v>
      </c>
      <c r="E57" s="14" t="s">
        <v>397</v>
      </c>
      <c r="F57" s="7" t="s">
        <v>601</v>
      </c>
      <c r="G57" s="13" t="s">
        <v>295</v>
      </c>
      <c r="H57" s="10" t="s">
        <v>296</v>
      </c>
      <c r="I57" s="11" t="s">
        <v>297</v>
      </c>
      <c r="J57" s="13" t="s">
        <v>298</v>
      </c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="2" customFormat="1" ht="17.25" customHeight="1" spans="1:29">
      <c r="A58" s="13" t="s">
        <v>234</v>
      </c>
      <c r="B58" s="8">
        <v>62</v>
      </c>
      <c r="C58" s="13" t="s">
        <v>537</v>
      </c>
      <c r="D58" s="13">
        <v>15290853362</v>
      </c>
      <c r="E58" s="14" t="s">
        <v>470</v>
      </c>
      <c r="F58" s="7" t="s">
        <v>601</v>
      </c>
      <c r="G58" s="13" t="s">
        <v>295</v>
      </c>
      <c r="H58" s="10" t="s">
        <v>296</v>
      </c>
      <c r="I58" s="11" t="s">
        <v>297</v>
      </c>
      <c r="J58" s="13" t="s">
        <v>298</v>
      </c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="2" customFormat="1" ht="17.25" customHeight="1" spans="1:29">
      <c r="A59" s="13" t="s">
        <v>150</v>
      </c>
      <c r="B59" s="8">
        <v>63</v>
      </c>
      <c r="C59" s="13" t="s">
        <v>453</v>
      </c>
      <c r="D59" s="13">
        <v>13733895785</v>
      </c>
      <c r="E59" s="14" t="s">
        <v>454</v>
      </c>
      <c r="F59" s="7" t="s">
        <v>601</v>
      </c>
      <c r="G59" s="13" t="s">
        <v>295</v>
      </c>
      <c r="H59" s="10" t="s">
        <v>296</v>
      </c>
      <c r="I59" s="11" t="s">
        <v>297</v>
      </c>
      <c r="J59" s="13" t="s">
        <v>298</v>
      </c>
      <c r="K59" s="3"/>
      <c r="L59" s="15"/>
      <c r="M59" s="16"/>
      <c r="N59" s="16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25"/>
      <c r="AC59" s="25"/>
    </row>
    <row r="60" s="2" customFormat="1" ht="17.25" customHeight="1" spans="1:29">
      <c r="A60" s="13" t="s">
        <v>52</v>
      </c>
      <c r="B60" s="8">
        <v>64</v>
      </c>
      <c r="C60" s="13" t="s">
        <v>348</v>
      </c>
      <c r="D60" s="13">
        <v>15936369077</v>
      </c>
      <c r="E60" s="14" t="s">
        <v>349</v>
      </c>
      <c r="F60" s="7" t="s">
        <v>601</v>
      </c>
      <c r="G60" s="13" t="s">
        <v>295</v>
      </c>
      <c r="H60" s="10" t="s">
        <v>296</v>
      </c>
      <c r="I60" s="11" t="s">
        <v>297</v>
      </c>
      <c r="J60" s="13" t="s">
        <v>298</v>
      </c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="2" customFormat="1" ht="17.25" customHeight="1" spans="1:29">
      <c r="A61" s="13" t="s">
        <v>132</v>
      </c>
      <c r="B61" s="8">
        <v>65</v>
      </c>
      <c r="C61" s="13" t="s">
        <v>435</v>
      </c>
      <c r="D61" s="13">
        <v>18237182386</v>
      </c>
      <c r="E61" s="14" t="s">
        <v>436</v>
      </c>
      <c r="F61" s="7" t="s">
        <v>601</v>
      </c>
      <c r="G61" s="13" t="s">
        <v>295</v>
      </c>
      <c r="H61" s="10" t="s">
        <v>296</v>
      </c>
      <c r="I61" s="11" t="s">
        <v>297</v>
      </c>
      <c r="J61" s="13" t="s">
        <v>298</v>
      </c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="2" customFormat="1" ht="17.25" customHeight="1" spans="1:29">
      <c r="A62" s="13" t="s">
        <v>28</v>
      </c>
      <c r="B62" s="8">
        <v>66</v>
      </c>
      <c r="C62" s="13" t="s">
        <v>324</v>
      </c>
      <c r="D62" s="13">
        <v>18237182516</v>
      </c>
      <c r="E62" s="14" t="s">
        <v>325</v>
      </c>
      <c r="F62" s="7" t="s">
        <v>601</v>
      </c>
      <c r="G62" s="13" t="s">
        <v>295</v>
      </c>
      <c r="H62" s="10" t="s">
        <v>296</v>
      </c>
      <c r="I62" s="11" t="s">
        <v>297</v>
      </c>
      <c r="J62" s="13" t="s">
        <v>298</v>
      </c>
      <c r="K62" s="3"/>
      <c r="L62" s="15"/>
      <c r="M62" s="16"/>
      <c r="N62" s="16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25"/>
      <c r="AC62" s="25"/>
    </row>
    <row r="63" s="2" customFormat="1" ht="17.25" customHeight="1" spans="1:29">
      <c r="A63" s="13" t="s">
        <v>38</v>
      </c>
      <c r="B63" s="8">
        <v>67</v>
      </c>
      <c r="C63" s="13" t="s">
        <v>334</v>
      </c>
      <c r="D63" s="13">
        <v>18237182515</v>
      </c>
      <c r="E63" s="14" t="s">
        <v>335</v>
      </c>
      <c r="F63" s="7" t="s">
        <v>601</v>
      </c>
      <c r="G63" s="13" t="s">
        <v>295</v>
      </c>
      <c r="H63" s="10" t="s">
        <v>296</v>
      </c>
      <c r="I63" s="11" t="s">
        <v>297</v>
      </c>
      <c r="J63" s="13" t="s">
        <v>298</v>
      </c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="2" customFormat="1" ht="17.25" customHeight="1" spans="1:29">
      <c r="A64" s="13" t="s">
        <v>230</v>
      </c>
      <c r="B64" s="8">
        <v>68</v>
      </c>
      <c r="C64" s="13" t="s">
        <v>533</v>
      </c>
      <c r="D64" s="13">
        <v>18237182513</v>
      </c>
      <c r="E64" s="14" t="s">
        <v>534</v>
      </c>
      <c r="F64" s="7" t="s">
        <v>601</v>
      </c>
      <c r="G64" s="13" t="s">
        <v>295</v>
      </c>
      <c r="H64" s="10" t="s">
        <v>296</v>
      </c>
      <c r="I64" s="11" t="s">
        <v>297</v>
      </c>
      <c r="J64" s="13" t="s">
        <v>298</v>
      </c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="2" customFormat="1" ht="17.25" customHeight="1" spans="1:29">
      <c r="A65" s="13" t="s">
        <v>122</v>
      </c>
      <c r="B65" s="8">
        <v>69</v>
      </c>
      <c r="C65" s="13" t="s">
        <v>424</v>
      </c>
      <c r="D65" s="13">
        <v>13526609757</v>
      </c>
      <c r="E65" s="14" t="s">
        <v>425</v>
      </c>
      <c r="F65" s="7" t="s">
        <v>601</v>
      </c>
      <c r="G65" s="13" t="s">
        <v>295</v>
      </c>
      <c r="H65" s="10" t="s">
        <v>296</v>
      </c>
      <c r="I65" s="11" t="s">
        <v>297</v>
      </c>
      <c r="J65" s="13" t="s">
        <v>298</v>
      </c>
      <c r="K65" s="22"/>
      <c r="M65" s="23"/>
      <c r="N65" s="23"/>
      <c r="AB65" s="28"/>
      <c r="AC65" s="28"/>
    </row>
    <row r="66" s="2" customFormat="1" ht="17.25" customHeight="1" spans="1:29">
      <c r="A66" s="13" t="s">
        <v>138</v>
      </c>
      <c r="B66" s="8">
        <v>70</v>
      </c>
      <c r="C66" s="13" t="s">
        <v>441</v>
      </c>
      <c r="D66" s="13">
        <v>18237182560</v>
      </c>
      <c r="E66" s="14" t="s">
        <v>442</v>
      </c>
      <c r="F66" s="7" t="s">
        <v>601</v>
      </c>
      <c r="G66" s="13" t="s">
        <v>295</v>
      </c>
      <c r="H66" s="10" t="s">
        <v>296</v>
      </c>
      <c r="I66" s="11" t="s">
        <v>297</v>
      </c>
      <c r="J66" s="13" t="s">
        <v>298</v>
      </c>
      <c r="K66" s="22"/>
      <c r="M66" s="23"/>
      <c r="N66" s="23"/>
      <c r="AB66" s="28"/>
      <c r="AC66" s="28"/>
    </row>
    <row r="67" s="2" customFormat="1" ht="17.25" customHeight="1" spans="1:29">
      <c r="A67" s="13" t="s">
        <v>22</v>
      </c>
      <c r="B67" s="8">
        <v>71</v>
      </c>
      <c r="C67" s="13" t="s">
        <v>318</v>
      </c>
      <c r="D67" s="13">
        <v>15903650262</v>
      </c>
      <c r="E67" s="14" t="s">
        <v>319</v>
      </c>
      <c r="F67" s="7" t="s">
        <v>601</v>
      </c>
      <c r="G67" s="13" t="s">
        <v>295</v>
      </c>
      <c r="H67" s="10" t="s">
        <v>296</v>
      </c>
      <c r="I67" s="11" t="s">
        <v>297</v>
      </c>
      <c r="J67" s="13" t="s">
        <v>298</v>
      </c>
      <c r="K67" s="3"/>
      <c r="L67" s="15"/>
      <c r="M67" s="16"/>
      <c r="N67" s="16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25"/>
      <c r="AC67" s="25"/>
    </row>
    <row r="68" s="2" customFormat="1" ht="17.25" customHeight="1" spans="1:29">
      <c r="A68" s="13" t="s">
        <v>188</v>
      </c>
      <c r="B68" s="8">
        <v>72</v>
      </c>
      <c r="C68" s="13" t="s">
        <v>491</v>
      </c>
      <c r="D68" s="13">
        <v>18237182377</v>
      </c>
      <c r="E68" s="14" t="s">
        <v>492</v>
      </c>
      <c r="F68" s="7" t="s">
        <v>601</v>
      </c>
      <c r="G68" s="13" t="s">
        <v>295</v>
      </c>
      <c r="H68" s="10" t="s">
        <v>296</v>
      </c>
      <c r="I68" s="11" t="s">
        <v>297</v>
      </c>
      <c r="J68" s="13" t="s">
        <v>298</v>
      </c>
      <c r="K68" s="22"/>
      <c r="M68" s="23"/>
      <c r="N68" s="23"/>
      <c r="AB68" s="28"/>
      <c r="AC68" s="28"/>
    </row>
    <row r="69" s="2" customFormat="1" ht="17.25" customHeight="1" spans="1:29">
      <c r="A69" s="13" t="s">
        <v>220</v>
      </c>
      <c r="B69" s="8">
        <v>73</v>
      </c>
      <c r="C69" s="13" t="s">
        <v>523</v>
      </c>
      <c r="D69" s="13">
        <v>18237182378</v>
      </c>
      <c r="E69" s="14" t="s">
        <v>524</v>
      </c>
      <c r="F69" s="7" t="s">
        <v>601</v>
      </c>
      <c r="G69" s="13" t="s">
        <v>295</v>
      </c>
      <c r="H69" s="10" t="s">
        <v>296</v>
      </c>
      <c r="I69" s="11" t="s">
        <v>297</v>
      </c>
      <c r="J69" s="13" t="s">
        <v>298</v>
      </c>
      <c r="K69" s="3"/>
      <c r="L69" s="15"/>
      <c r="M69" s="16"/>
      <c r="N69" s="16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25"/>
      <c r="AC69" s="25"/>
    </row>
    <row r="70" s="2" customFormat="1" ht="17.25" customHeight="1" spans="1:29">
      <c r="A70" s="13" t="s">
        <v>4</v>
      </c>
      <c r="B70" s="8">
        <v>74</v>
      </c>
      <c r="C70" s="13" t="s">
        <v>293</v>
      </c>
      <c r="D70" s="13">
        <v>18237182557</v>
      </c>
      <c r="E70" s="14" t="s">
        <v>294</v>
      </c>
      <c r="F70" s="7" t="s">
        <v>601</v>
      </c>
      <c r="G70" s="13" t="s">
        <v>295</v>
      </c>
      <c r="H70" s="10" t="s">
        <v>296</v>
      </c>
      <c r="I70" s="11" t="s">
        <v>297</v>
      </c>
      <c r="J70" s="13" t="s">
        <v>298</v>
      </c>
      <c r="K70" s="22"/>
      <c r="M70" s="23"/>
      <c r="N70" s="23"/>
      <c r="AB70" s="28"/>
      <c r="AC70" s="28"/>
    </row>
    <row r="71" s="2" customFormat="1" ht="17.25" customHeight="1" spans="1:29">
      <c r="A71" s="13" t="s">
        <v>164</v>
      </c>
      <c r="B71" s="8">
        <v>75</v>
      </c>
      <c r="C71" s="13" t="s">
        <v>467</v>
      </c>
      <c r="D71" s="13">
        <v>15981843801</v>
      </c>
      <c r="E71" s="14" t="s">
        <v>468</v>
      </c>
      <c r="F71" s="7" t="s">
        <v>601</v>
      </c>
      <c r="G71" s="13" t="s">
        <v>295</v>
      </c>
      <c r="H71" s="10" t="s">
        <v>296</v>
      </c>
      <c r="I71" s="11" t="s">
        <v>297</v>
      </c>
      <c r="J71" s="13" t="s">
        <v>298</v>
      </c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</row>
    <row r="72" s="2" customFormat="1" ht="17.25" customHeight="1" spans="1:29">
      <c r="A72" s="13" t="s">
        <v>36</v>
      </c>
      <c r="B72" s="8">
        <v>76</v>
      </c>
      <c r="C72" s="13" t="s">
        <v>332</v>
      </c>
      <c r="D72" s="13">
        <v>13673636142</v>
      </c>
      <c r="E72" s="14" t="s">
        <v>333</v>
      </c>
      <c r="F72" s="7" t="s">
        <v>601</v>
      </c>
      <c r="G72" s="13" t="s">
        <v>295</v>
      </c>
      <c r="H72" s="10" t="s">
        <v>296</v>
      </c>
      <c r="I72" s="11" t="s">
        <v>297</v>
      </c>
      <c r="J72" s="13" t="s">
        <v>298</v>
      </c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</row>
    <row r="73" s="2" customFormat="1" ht="17.25" customHeight="1" spans="1:29">
      <c r="A73" s="13" t="s">
        <v>68</v>
      </c>
      <c r="B73" s="8">
        <v>77</v>
      </c>
      <c r="C73" s="13" t="s">
        <v>364</v>
      </c>
      <c r="D73" s="13">
        <v>18237182397</v>
      </c>
      <c r="E73" s="14" t="s">
        <v>365</v>
      </c>
      <c r="F73" s="7" t="s">
        <v>601</v>
      </c>
      <c r="G73" s="13" t="s">
        <v>295</v>
      </c>
      <c r="H73" s="10" t="s">
        <v>296</v>
      </c>
      <c r="I73" s="11" t="s">
        <v>297</v>
      </c>
      <c r="J73" s="13" t="s">
        <v>298</v>
      </c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</row>
    <row r="74" s="2" customFormat="1" ht="17.25" customHeight="1" spans="1:29">
      <c r="A74" s="13" t="s">
        <v>212</v>
      </c>
      <c r="B74" s="8">
        <v>78</v>
      </c>
      <c r="C74" s="13" t="s">
        <v>515</v>
      </c>
      <c r="D74" s="13">
        <v>18237182398</v>
      </c>
      <c r="E74" s="14" t="s">
        <v>516</v>
      </c>
      <c r="F74" s="7" t="s">
        <v>601</v>
      </c>
      <c r="G74" s="13" t="s">
        <v>295</v>
      </c>
      <c r="H74" s="10" t="s">
        <v>296</v>
      </c>
      <c r="I74" s="11" t="s">
        <v>297</v>
      </c>
      <c r="J74" s="13" t="s">
        <v>298</v>
      </c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</row>
    <row r="75" s="2" customFormat="1" ht="17.25" customHeight="1" spans="1:29">
      <c r="A75" s="13" t="s">
        <v>249</v>
      </c>
      <c r="B75" s="8">
        <v>79</v>
      </c>
      <c r="C75" s="13" t="s">
        <v>376</v>
      </c>
      <c r="D75" s="13">
        <v>13783528528</v>
      </c>
      <c r="E75" s="14" t="s">
        <v>377</v>
      </c>
      <c r="F75" s="7" t="s">
        <v>601</v>
      </c>
      <c r="G75" s="13" t="s">
        <v>295</v>
      </c>
      <c r="H75" s="10" t="s">
        <v>296</v>
      </c>
      <c r="I75" s="11" t="s">
        <v>297</v>
      </c>
      <c r="J75" s="13" t="s">
        <v>298</v>
      </c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</row>
    <row r="76" s="2" customFormat="1" ht="17.25" customHeight="1" spans="1:29">
      <c r="A76" s="13" t="s">
        <v>92</v>
      </c>
      <c r="B76" s="8">
        <v>80</v>
      </c>
      <c r="C76" s="13" t="s">
        <v>392</v>
      </c>
      <c r="D76" s="13">
        <v>18237182539</v>
      </c>
      <c r="E76" s="14" t="s">
        <v>393</v>
      </c>
      <c r="F76" s="7" t="s">
        <v>601</v>
      </c>
      <c r="G76" s="13" t="s">
        <v>295</v>
      </c>
      <c r="H76" s="10" t="s">
        <v>296</v>
      </c>
      <c r="I76" s="11" t="s">
        <v>297</v>
      </c>
      <c r="J76" s="13" t="s">
        <v>298</v>
      </c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</row>
    <row r="77" s="2" customFormat="1" ht="17.25" customHeight="1" spans="1:29">
      <c r="A77" s="13" t="s">
        <v>6</v>
      </c>
      <c r="B77" s="8">
        <v>81</v>
      </c>
      <c r="C77" s="13" t="s">
        <v>299</v>
      </c>
      <c r="D77" s="13">
        <v>13676929369</v>
      </c>
      <c r="E77" s="14" t="s">
        <v>300</v>
      </c>
      <c r="F77" s="7" t="s">
        <v>601</v>
      </c>
      <c r="G77" s="13" t="s">
        <v>295</v>
      </c>
      <c r="H77" s="10" t="s">
        <v>296</v>
      </c>
      <c r="I77" s="11" t="s">
        <v>297</v>
      </c>
      <c r="J77" s="13" t="s">
        <v>298</v>
      </c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</row>
    <row r="78" s="2" customFormat="1" ht="17.25" customHeight="1" spans="1:29">
      <c r="A78" s="13" t="s">
        <v>208</v>
      </c>
      <c r="B78" s="8">
        <v>82</v>
      </c>
      <c r="C78" s="13" t="s">
        <v>511</v>
      </c>
      <c r="D78" s="13">
        <v>18237182530</v>
      </c>
      <c r="E78" s="14" t="s">
        <v>512</v>
      </c>
      <c r="F78" s="7" t="s">
        <v>601</v>
      </c>
      <c r="G78" s="13" t="s">
        <v>295</v>
      </c>
      <c r="H78" s="10" t="s">
        <v>296</v>
      </c>
      <c r="I78" s="11" t="s">
        <v>297</v>
      </c>
      <c r="J78" s="13" t="s">
        <v>298</v>
      </c>
      <c r="K78" s="22"/>
      <c r="M78" s="23"/>
      <c r="N78" s="23"/>
      <c r="AB78" s="28"/>
      <c r="AC78" s="28"/>
    </row>
    <row r="79" s="2" customFormat="1" ht="17.25" customHeight="1" spans="1:29">
      <c r="A79" s="13" t="s">
        <v>146</v>
      </c>
      <c r="B79" s="8">
        <v>83</v>
      </c>
      <c r="C79" s="13" t="s">
        <v>449</v>
      </c>
      <c r="D79" s="13">
        <v>18237182339</v>
      </c>
      <c r="E79" s="14" t="s">
        <v>450</v>
      </c>
      <c r="F79" s="7" t="s">
        <v>601</v>
      </c>
      <c r="G79" s="13" t="s">
        <v>295</v>
      </c>
      <c r="H79" s="10" t="s">
        <v>296</v>
      </c>
      <c r="I79" s="11" t="s">
        <v>297</v>
      </c>
      <c r="J79" s="13" t="s">
        <v>298</v>
      </c>
      <c r="K79" s="22"/>
      <c r="M79" s="23"/>
      <c r="N79" s="23"/>
      <c r="AB79" s="28"/>
      <c r="AC79" s="28"/>
    </row>
    <row r="80" s="2" customFormat="1" ht="17.25" customHeight="1" spans="1:29">
      <c r="A80" s="13" t="s">
        <v>226</v>
      </c>
      <c r="B80" s="8">
        <v>84</v>
      </c>
      <c r="C80" s="13" t="s">
        <v>529</v>
      </c>
      <c r="D80" s="13">
        <v>18237182552</v>
      </c>
      <c r="E80" s="14" t="s">
        <v>530</v>
      </c>
      <c r="F80" s="7" t="s">
        <v>601</v>
      </c>
      <c r="G80" s="13" t="s">
        <v>295</v>
      </c>
      <c r="H80" s="10" t="s">
        <v>296</v>
      </c>
      <c r="I80" s="11" t="s">
        <v>297</v>
      </c>
      <c r="J80" s="13" t="s">
        <v>298</v>
      </c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</row>
    <row r="81" s="2" customFormat="1" ht="17.25" customHeight="1" spans="1:29">
      <c r="A81" s="13" t="s">
        <v>198</v>
      </c>
      <c r="B81" s="8">
        <v>85</v>
      </c>
      <c r="C81" s="13" t="s">
        <v>501</v>
      </c>
      <c r="D81" s="13">
        <v>13526538622</v>
      </c>
      <c r="E81" s="14" t="s">
        <v>502</v>
      </c>
      <c r="F81" s="7" t="s">
        <v>601</v>
      </c>
      <c r="G81" s="13" t="s">
        <v>295</v>
      </c>
      <c r="H81" s="10" t="s">
        <v>296</v>
      </c>
      <c r="I81" s="11" t="s">
        <v>297</v>
      </c>
      <c r="J81" s="13" t="s">
        <v>298</v>
      </c>
      <c r="K81" s="22"/>
      <c r="M81" s="23"/>
      <c r="N81" s="23"/>
      <c r="AB81" s="28"/>
      <c r="AC81" s="28"/>
    </row>
    <row r="82" s="2" customFormat="1" ht="17.25" customHeight="1" spans="1:29">
      <c r="A82" s="13" t="s">
        <v>140</v>
      </c>
      <c r="B82" s="8">
        <v>86</v>
      </c>
      <c r="C82" s="13" t="s">
        <v>443</v>
      </c>
      <c r="D82" s="13">
        <v>15890191587</v>
      </c>
      <c r="E82" s="14" t="s">
        <v>444</v>
      </c>
      <c r="F82" s="7" t="s">
        <v>601</v>
      </c>
      <c r="G82" s="13" t="s">
        <v>295</v>
      </c>
      <c r="H82" s="10" t="s">
        <v>296</v>
      </c>
      <c r="I82" s="11" t="s">
        <v>297</v>
      </c>
      <c r="J82" s="13" t="s">
        <v>298</v>
      </c>
      <c r="K82" s="3"/>
      <c r="L82" s="15"/>
      <c r="M82" s="16"/>
      <c r="N82" s="16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25"/>
      <c r="AC82" s="25"/>
    </row>
    <row r="83" s="2" customFormat="1" ht="17.25" customHeight="1" spans="1:29">
      <c r="A83" s="13" t="s">
        <v>186</v>
      </c>
      <c r="B83" s="8">
        <v>87</v>
      </c>
      <c r="C83" s="13" t="s">
        <v>489</v>
      </c>
      <c r="D83" s="13">
        <v>13733896277</v>
      </c>
      <c r="E83" s="14" t="s">
        <v>490</v>
      </c>
      <c r="F83" s="7" t="s">
        <v>601</v>
      </c>
      <c r="G83" s="13" t="s">
        <v>295</v>
      </c>
      <c r="H83" s="10" t="s">
        <v>296</v>
      </c>
      <c r="I83" s="11" t="s">
        <v>297</v>
      </c>
      <c r="J83" s="13" t="s">
        <v>298</v>
      </c>
      <c r="K83" s="22"/>
      <c r="M83" s="23"/>
      <c r="N83" s="23"/>
      <c r="AB83" s="28"/>
      <c r="AC83" s="28"/>
    </row>
    <row r="84" s="2" customFormat="1" ht="17.25" customHeight="1" spans="1:29">
      <c r="A84" s="13" t="s">
        <v>166</v>
      </c>
      <c r="B84" s="8">
        <v>88</v>
      </c>
      <c r="C84" s="13" t="s">
        <v>469</v>
      </c>
      <c r="D84" s="13">
        <v>13670611176</v>
      </c>
      <c r="E84" s="14" t="s">
        <v>470</v>
      </c>
      <c r="F84" s="7" t="s">
        <v>601</v>
      </c>
      <c r="G84" s="13" t="s">
        <v>295</v>
      </c>
      <c r="H84" s="10" t="s">
        <v>296</v>
      </c>
      <c r="I84" s="11" t="s">
        <v>297</v>
      </c>
      <c r="J84" s="13" t="s">
        <v>298</v>
      </c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</row>
    <row r="85" s="2" customFormat="1" ht="17.25" customHeight="1" spans="1:29">
      <c r="A85" s="13" t="s">
        <v>76</v>
      </c>
      <c r="B85" s="8">
        <v>89</v>
      </c>
      <c r="C85" s="13" t="s">
        <v>374</v>
      </c>
      <c r="D85" s="13">
        <v>15617670756</v>
      </c>
      <c r="E85" s="14" t="s">
        <v>375</v>
      </c>
      <c r="F85" s="7" t="s">
        <v>601</v>
      </c>
      <c r="G85" s="13" t="s">
        <v>295</v>
      </c>
      <c r="H85" s="10" t="s">
        <v>296</v>
      </c>
      <c r="I85" s="11" t="s">
        <v>297</v>
      </c>
      <c r="J85" s="13" t="s">
        <v>298</v>
      </c>
      <c r="K85" s="3"/>
      <c r="L85" s="15"/>
      <c r="M85" s="16"/>
      <c r="N85" s="16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25"/>
      <c r="AC85" s="25"/>
    </row>
    <row r="86" s="2" customFormat="1" ht="17.25" customHeight="1" spans="1:29">
      <c r="A86" s="13" t="s">
        <v>48</v>
      </c>
      <c r="B86" s="8">
        <v>90</v>
      </c>
      <c r="C86" s="13" t="s">
        <v>344</v>
      </c>
      <c r="D86" s="13">
        <v>17710592990</v>
      </c>
      <c r="E86" s="14" t="s">
        <v>345</v>
      </c>
      <c r="F86" s="7" t="s">
        <v>601</v>
      </c>
      <c r="G86" s="13" t="s">
        <v>295</v>
      </c>
      <c r="H86" s="10" t="s">
        <v>296</v>
      </c>
      <c r="I86" s="11" t="s">
        <v>297</v>
      </c>
      <c r="J86" s="13" t="s">
        <v>298</v>
      </c>
      <c r="K86" s="3"/>
      <c r="L86" s="15"/>
      <c r="M86" s="16"/>
      <c r="N86" s="16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25"/>
      <c r="AC86" s="25"/>
    </row>
    <row r="87" s="2" customFormat="1" ht="17.25" customHeight="1" spans="1:29">
      <c r="A87" s="13" t="s">
        <v>104</v>
      </c>
      <c r="B87" s="8">
        <v>91</v>
      </c>
      <c r="C87" s="13" t="s">
        <v>404</v>
      </c>
      <c r="D87" s="13">
        <v>15038222785</v>
      </c>
      <c r="E87" s="14" t="s">
        <v>405</v>
      </c>
      <c r="F87" s="7" t="s">
        <v>601</v>
      </c>
      <c r="G87" s="13" t="s">
        <v>295</v>
      </c>
      <c r="H87" s="10" t="s">
        <v>296</v>
      </c>
      <c r="I87" s="11" t="s">
        <v>297</v>
      </c>
      <c r="J87" s="13" t="s">
        <v>298</v>
      </c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</row>
    <row r="88" s="2" customFormat="1" ht="17.25" customHeight="1" spans="1:29">
      <c r="A88" s="13" t="s">
        <v>18</v>
      </c>
      <c r="B88" s="8">
        <v>92</v>
      </c>
      <c r="C88" s="13" t="s">
        <v>314</v>
      </c>
      <c r="D88" s="13">
        <v>15936607069</v>
      </c>
      <c r="E88" s="14" t="s">
        <v>315</v>
      </c>
      <c r="F88" s="7" t="s">
        <v>601</v>
      </c>
      <c r="G88" s="13" t="s">
        <v>295</v>
      </c>
      <c r="H88" s="10" t="s">
        <v>296</v>
      </c>
      <c r="I88" s="11" t="s">
        <v>297</v>
      </c>
      <c r="J88" s="13" t="s">
        <v>298</v>
      </c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</row>
    <row r="89" s="2" customFormat="1" ht="17.25" customHeight="1" spans="1:29">
      <c r="A89" s="13" t="s">
        <v>269</v>
      </c>
      <c r="B89" s="8">
        <v>93</v>
      </c>
      <c r="C89" s="13" t="s">
        <v>589</v>
      </c>
      <c r="D89" s="13">
        <v>15238181130</v>
      </c>
      <c r="E89" s="14" t="s">
        <v>590</v>
      </c>
      <c r="F89" s="7" t="s">
        <v>601</v>
      </c>
      <c r="G89" s="13" t="s">
        <v>295</v>
      </c>
      <c r="H89" s="10" t="s">
        <v>296</v>
      </c>
      <c r="I89" s="11" t="s">
        <v>297</v>
      </c>
      <c r="J89" s="13" t="s">
        <v>298</v>
      </c>
      <c r="K89" s="22"/>
      <c r="M89" s="23"/>
      <c r="N89" s="23"/>
      <c r="AB89" s="28"/>
      <c r="AC89" s="28"/>
    </row>
    <row r="90" s="2" customFormat="1" ht="17.25" customHeight="1" spans="1:29">
      <c r="A90" s="13" t="s">
        <v>275</v>
      </c>
      <c r="B90" s="8">
        <v>94</v>
      </c>
      <c r="C90" s="13" t="s">
        <v>595</v>
      </c>
      <c r="D90" s="13">
        <v>18697790134</v>
      </c>
      <c r="E90" s="14" t="s">
        <v>596</v>
      </c>
      <c r="F90" s="7" t="s">
        <v>601</v>
      </c>
      <c r="G90" s="13" t="s">
        <v>295</v>
      </c>
      <c r="H90" s="10" t="s">
        <v>296</v>
      </c>
      <c r="I90" s="11" t="s">
        <v>297</v>
      </c>
      <c r="J90" s="13" t="s">
        <v>298</v>
      </c>
      <c r="K90" s="3"/>
      <c r="L90" s="15"/>
      <c r="M90" s="16"/>
      <c r="N90" s="16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25"/>
      <c r="AC90" s="25"/>
    </row>
    <row r="91" s="2" customFormat="1" ht="17.25" customHeight="1" spans="1:29">
      <c r="A91" s="13" t="s">
        <v>271</v>
      </c>
      <c r="B91" s="8">
        <v>95</v>
      </c>
      <c r="C91" s="13" t="s">
        <v>591</v>
      </c>
      <c r="D91" s="13">
        <v>17630043862</v>
      </c>
      <c r="E91" s="14" t="s">
        <v>592</v>
      </c>
      <c r="F91" s="7" t="s">
        <v>601</v>
      </c>
      <c r="G91" s="13" t="s">
        <v>295</v>
      </c>
      <c r="H91" s="10" t="s">
        <v>296</v>
      </c>
      <c r="I91" s="11" t="s">
        <v>297</v>
      </c>
      <c r="J91" s="13" t="s">
        <v>298</v>
      </c>
      <c r="K91" s="22"/>
      <c r="M91" s="23"/>
      <c r="N91" s="23"/>
      <c r="AB91" s="28"/>
      <c r="AC91" s="28"/>
    </row>
    <row r="92" s="2" customFormat="1" ht="17.25" customHeight="1" spans="1:29">
      <c r="A92" s="13" t="s">
        <v>279</v>
      </c>
      <c r="B92" s="8">
        <v>96</v>
      </c>
      <c r="C92" s="13" t="s">
        <v>599</v>
      </c>
      <c r="D92" s="13">
        <v>18538137175</v>
      </c>
      <c r="E92" s="14" t="s">
        <v>600</v>
      </c>
      <c r="F92" s="7" t="s">
        <v>601</v>
      </c>
      <c r="G92" s="13" t="s">
        <v>295</v>
      </c>
      <c r="H92" s="10" t="s">
        <v>296</v>
      </c>
      <c r="I92" s="11" t="s">
        <v>297</v>
      </c>
      <c r="J92" s="13" t="s">
        <v>298</v>
      </c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</row>
    <row r="93" s="2" customFormat="1" ht="17.25" customHeight="1" spans="1:29">
      <c r="A93" s="13" t="s">
        <v>54</v>
      </c>
      <c r="B93" s="8">
        <v>98</v>
      </c>
      <c r="C93" s="13" t="s">
        <v>350</v>
      </c>
      <c r="D93" s="13">
        <v>15249672961</v>
      </c>
      <c r="E93" s="14" t="s">
        <v>351</v>
      </c>
      <c r="F93" s="7" t="s">
        <v>601</v>
      </c>
      <c r="G93" s="13" t="s">
        <v>303</v>
      </c>
      <c r="H93" s="10" t="s">
        <v>296</v>
      </c>
      <c r="I93" s="11" t="s">
        <v>297</v>
      </c>
      <c r="J93" s="13" t="s">
        <v>304</v>
      </c>
      <c r="K93" s="3"/>
      <c r="L93" s="15"/>
      <c r="M93" s="16"/>
      <c r="N93" s="16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25"/>
      <c r="AC93" s="25"/>
    </row>
    <row r="94" s="2" customFormat="1" ht="17.25" customHeight="1" spans="1:29">
      <c r="A94" s="13" t="s">
        <v>10</v>
      </c>
      <c r="B94" s="8">
        <v>99</v>
      </c>
      <c r="C94" s="13" t="s">
        <v>305</v>
      </c>
      <c r="D94" s="13">
        <v>13939083983</v>
      </c>
      <c r="E94" s="14" t="s">
        <v>306</v>
      </c>
      <c r="F94" s="7" t="s">
        <v>601</v>
      </c>
      <c r="G94" s="13" t="s">
        <v>303</v>
      </c>
      <c r="H94" s="10" t="s">
        <v>296</v>
      </c>
      <c r="I94" s="11" t="s">
        <v>297</v>
      </c>
      <c r="J94" s="13" t="s">
        <v>304</v>
      </c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</row>
    <row r="95" s="2" customFormat="1" ht="17.25" customHeight="1" spans="1:29">
      <c r="A95" s="13" t="s">
        <v>8</v>
      </c>
      <c r="B95" s="8">
        <v>100</v>
      </c>
      <c r="C95" s="13" t="s">
        <v>301</v>
      </c>
      <c r="D95" s="13">
        <v>18838928421</v>
      </c>
      <c r="E95" s="14" t="s">
        <v>302</v>
      </c>
      <c r="F95" s="7" t="s">
        <v>601</v>
      </c>
      <c r="G95" s="13" t="s">
        <v>303</v>
      </c>
      <c r="H95" s="10" t="s">
        <v>296</v>
      </c>
      <c r="I95" s="11" t="s">
        <v>297</v>
      </c>
      <c r="J95" s="13" t="s">
        <v>304</v>
      </c>
      <c r="K95" s="3"/>
      <c r="L95" s="15"/>
      <c r="M95" s="16"/>
      <c r="N95" s="16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25"/>
      <c r="AC95" s="25"/>
    </row>
    <row r="96" s="2" customFormat="1" ht="17.25" customHeight="1" spans="1:29">
      <c r="A96" s="13" t="s">
        <v>260</v>
      </c>
      <c r="B96" s="8">
        <v>101</v>
      </c>
      <c r="C96" s="13" t="s">
        <v>587</v>
      </c>
      <c r="D96" s="13">
        <v>18736483063</v>
      </c>
      <c r="E96" s="14" t="s">
        <v>588</v>
      </c>
      <c r="F96" s="7" t="s">
        <v>601</v>
      </c>
      <c r="G96" s="13" t="s">
        <v>303</v>
      </c>
      <c r="H96" s="10" t="s">
        <v>296</v>
      </c>
      <c r="I96" s="11" t="s">
        <v>297</v>
      </c>
      <c r="J96" s="13" t="s">
        <v>304</v>
      </c>
      <c r="K96" s="3"/>
      <c r="L96" s="15"/>
      <c r="M96" s="16"/>
      <c r="N96" s="16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25"/>
      <c r="AC96" s="25"/>
    </row>
    <row r="97" s="2" customFormat="1" ht="17.25" customHeight="1" spans="1:29">
      <c r="A97" s="13" t="s">
        <v>126</v>
      </c>
      <c r="B97" s="8">
        <v>102</v>
      </c>
      <c r="C97" s="13" t="s">
        <v>429</v>
      </c>
      <c r="D97" s="13">
        <v>18736066589</v>
      </c>
      <c r="E97" s="14" t="s">
        <v>430</v>
      </c>
      <c r="F97" s="7" t="s">
        <v>601</v>
      </c>
      <c r="G97" s="13" t="s">
        <v>303</v>
      </c>
      <c r="H97" s="10" t="s">
        <v>296</v>
      </c>
      <c r="I97" s="11" t="s">
        <v>297</v>
      </c>
      <c r="J97" s="13" t="s">
        <v>304</v>
      </c>
      <c r="K97" s="3"/>
      <c r="L97" s="15"/>
      <c r="M97" s="16"/>
      <c r="N97" s="16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25"/>
      <c r="AC97" s="25"/>
    </row>
    <row r="98" s="2" customFormat="1" ht="17.25" customHeight="1" spans="1:29">
      <c r="A98" s="11" t="s">
        <v>124</v>
      </c>
      <c r="B98" s="8">
        <v>106</v>
      </c>
      <c r="C98" s="11" t="s">
        <v>426</v>
      </c>
      <c r="D98" s="11">
        <v>13937127141</v>
      </c>
      <c r="E98" s="12" t="s">
        <v>427</v>
      </c>
      <c r="F98" s="7" t="s">
        <v>601</v>
      </c>
      <c r="G98" s="29" t="s">
        <v>295</v>
      </c>
      <c r="H98" s="10" t="s">
        <v>296</v>
      </c>
      <c r="I98" s="11" t="s">
        <v>297</v>
      </c>
      <c r="J98" s="11" t="s">
        <v>309</v>
      </c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</row>
    <row r="99" s="2" customFormat="1" ht="17.25" customHeight="1" spans="1:29">
      <c r="A99" s="11" t="s">
        <v>30</v>
      </c>
      <c r="B99" s="8">
        <v>109</v>
      </c>
      <c r="C99" s="11" t="s">
        <v>326</v>
      </c>
      <c r="D99" s="11">
        <v>13849060556</v>
      </c>
      <c r="E99" s="12" t="s">
        <v>327</v>
      </c>
      <c r="F99" s="7" t="s">
        <v>601</v>
      </c>
      <c r="G99" s="11" t="s">
        <v>303</v>
      </c>
      <c r="H99" s="10" t="s">
        <v>296</v>
      </c>
      <c r="I99" s="11" t="s">
        <v>297</v>
      </c>
      <c r="J99" s="11" t="s">
        <v>304</v>
      </c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</row>
    <row r="100" s="2" customFormat="1" ht="17.25" customHeight="1" spans="1:29">
      <c r="A100" s="11" t="s">
        <v>78</v>
      </c>
      <c r="B100" s="8">
        <v>111</v>
      </c>
      <c r="C100" s="11" t="s">
        <v>378</v>
      </c>
      <c r="D100" s="11">
        <v>18939248814</v>
      </c>
      <c r="E100" s="12" t="s">
        <v>379</v>
      </c>
      <c r="F100" s="7" t="s">
        <v>601</v>
      </c>
      <c r="G100" s="11" t="s">
        <v>303</v>
      </c>
      <c r="H100" s="10" t="s">
        <v>296</v>
      </c>
      <c r="I100" s="11" t="s">
        <v>297</v>
      </c>
      <c r="J100" s="11" t="s">
        <v>304</v>
      </c>
      <c r="K100" s="22"/>
      <c r="M100" s="23"/>
      <c r="N100" s="23"/>
      <c r="AB100" s="28"/>
      <c r="AC100" s="28"/>
    </row>
    <row r="101" s="2" customFormat="1" ht="17.25" customHeight="1" spans="1:29">
      <c r="A101" s="11" t="s">
        <v>42</v>
      </c>
      <c r="B101" s="8">
        <v>112</v>
      </c>
      <c r="C101" s="11" t="s">
        <v>338</v>
      </c>
      <c r="D101" s="11">
        <v>13137132292</v>
      </c>
      <c r="E101" s="12" t="s">
        <v>339</v>
      </c>
      <c r="F101" s="7" t="s">
        <v>601</v>
      </c>
      <c r="G101" s="11" t="s">
        <v>303</v>
      </c>
      <c r="H101" s="10" t="s">
        <v>296</v>
      </c>
      <c r="I101" s="11" t="s">
        <v>297</v>
      </c>
      <c r="J101" s="11" t="s">
        <v>304</v>
      </c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</row>
    <row r="102" s="2" customFormat="1" ht="17.25" customHeight="1" spans="1:29">
      <c r="A102" s="11" t="s">
        <v>240</v>
      </c>
      <c r="B102" s="8">
        <v>113</v>
      </c>
      <c r="C102" s="11" t="s">
        <v>545</v>
      </c>
      <c r="D102" s="11">
        <v>13526789993</v>
      </c>
      <c r="E102" s="12" t="s">
        <v>546</v>
      </c>
      <c r="F102" s="7" t="s">
        <v>601</v>
      </c>
      <c r="G102" s="11" t="s">
        <v>295</v>
      </c>
      <c r="H102" s="10" t="s">
        <v>296</v>
      </c>
      <c r="I102" s="11" t="s">
        <v>297</v>
      </c>
      <c r="J102" s="11" t="s">
        <v>309</v>
      </c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</row>
    <row r="103" s="2" customFormat="1" ht="17.25" customHeight="1" spans="1:29">
      <c r="A103" s="11" t="s">
        <v>74</v>
      </c>
      <c r="B103" s="8">
        <v>114</v>
      </c>
      <c r="C103" s="11" t="s">
        <v>370</v>
      </c>
      <c r="D103" s="11">
        <v>18838034700</v>
      </c>
      <c r="E103" s="12" t="s">
        <v>371</v>
      </c>
      <c r="F103" s="7" t="s">
        <v>601</v>
      </c>
      <c r="G103" s="11" t="s">
        <v>295</v>
      </c>
      <c r="H103" s="10" t="s">
        <v>296</v>
      </c>
      <c r="I103" s="11" t="s">
        <v>297</v>
      </c>
      <c r="J103" s="11" t="s">
        <v>304</v>
      </c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</row>
    <row r="104" s="2" customFormat="1" ht="17.25" customHeight="1" spans="1:29">
      <c r="A104" s="11" t="s">
        <v>236</v>
      </c>
      <c r="B104" s="8">
        <v>119</v>
      </c>
      <c r="C104" s="11" t="s">
        <v>538</v>
      </c>
      <c r="D104" s="11">
        <v>13803834880</v>
      </c>
      <c r="E104" s="12" t="s">
        <v>539</v>
      </c>
      <c r="F104" s="7" t="s">
        <v>601</v>
      </c>
      <c r="G104" s="11" t="s">
        <v>303</v>
      </c>
      <c r="H104" s="10" t="s">
        <v>296</v>
      </c>
      <c r="I104" s="11" t="s">
        <v>297</v>
      </c>
      <c r="J104" s="11" t="s">
        <v>304</v>
      </c>
      <c r="K104" s="22"/>
      <c r="M104" s="23"/>
      <c r="N104" s="23"/>
      <c r="AB104" s="28"/>
      <c r="AC104" s="28"/>
    </row>
    <row r="105" s="2" customFormat="1" ht="17.25" customHeight="1" spans="1:29">
      <c r="A105" s="11" t="s">
        <v>102</v>
      </c>
      <c r="B105" s="8">
        <v>120</v>
      </c>
      <c r="C105" s="11" t="s">
        <v>402</v>
      </c>
      <c r="D105" s="11">
        <v>13598413693</v>
      </c>
      <c r="E105" s="12" t="s">
        <v>403</v>
      </c>
      <c r="F105" s="7" t="s">
        <v>601</v>
      </c>
      <c r="G105" s="11" t="s">
        <v>303</v>
      </c>
      <c r="H105" s="10" t="s">
        <v>296</v>
      </c>
      <c r="I105" s="11" t="s">
        <v>297</v>
      </c>
      <c r="J105" s="11" t="s">
        <v>304</v>
      </c>
      <c r="K105" s="22"/>
      <c r="M105" s="23"/>
      <c r="N105" s="23"/>
      <c r="AB105" s="28"/>
      <c r="AC105" s="28"/>
    </row>
    <row r="106" s="2" customFormat="1" ht="17.25" customHeight="1" spans="1:29">
      <c r="A106" s="11" t="s">
        <v>46</v>
      </c>
      <c r="B106" s="8">
        <v>121</v>
      </c>
      <c r="C106" s="11" t="s">
        <v>342</v>
      </c>
      <c r="D106" s="11">
        <v>13633866795</v>
      </c>
      <c r="E106" s="12" t="s">
        <v>343</v>
      </c>
      <c r="F106" s="7" t="s">
        <v>601</v>
      </c>
      <c r="G106" s="11" t="s">
        <v>303</v>
      </c>
      <c r="H106" s="10" t="s">
        <v>296</v>
      </c>
      <c r="I106" s="11" t="s">
        <v>297</v>
      </c>
      <c r="J106" s="11" t="s">
        <v>304</v>
      </c>
      <c r="K106" s="22"/>
      <c r="M106" s="23"/>
      <c r="N106" s="23"/>
      <c r="AB106" s="28"/>
      <c r="AC106" s="28"/>
    </row>
    <row r="107" s="2" customFormat="1" ht="17.25" customHeight="1" spans="1:29">
      <c r="A107" s="11" t="s">
        <v>128</v>
      </c>
      <c r="B107" s="8">
        <v>131</v>
      </c>
      <c r="C107" s="11" t="s">
        <v>431</v>
      </c>
      <c r="D107" s="11">
        <v>13613827852</v>
      </c>
      <c r="E107" s="12" t="s">
        <v>432</v>
      </c>
      <c r="F107" s="7" t="s">
        <v>601</v>
      </c>
      <c r="G107" s="11" t="s">
        <v>295</v>
      </c>
      <c r="H107" s="10" t="s">
        <v>296</v>
      </c>
      <c r="I107" s="11" t="s">
        <v>297</v>
      </c>
      <c r="J107" s="11" t="s">
        <v>304</v>
      </c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</row>
    <row r="108" s="2" customFormat="1" ht="17.25" customHeight="1" spans="1:29">
      <c r="A108" s="13" t="s">
        <v>283</v>
      </c>
      <c r="B108" s="8">
        <v>132</v>
      </c>
      <c r="C108" s="13" t="s">
        <v>614</v>
      </c>
      <c r="D108" s="13">
        <v>13733695606</v>
      </c>
      <c r="E108" s="14" t="s">
        <v>615</v>
      </c>
      <c r="F108" s="7" t="s">
        <v>601</v>
      </c>
      <c r="G108" s="13" t="s">
        <v>295</v>
      </c>
      <c r="H108" s="10" t="s">
        <v>296</v>
      </c>
      <c r="I108" s="11" t="s">
        <v>297</v>
      </c>
      <c r="J108" s="13" t="s">
        <v>309</v>
      </c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</row>
    <row r="109" s="2" customFormat="1" ht="17.25" customHeight="1" spans="1:29">
      <c r="A109" s="11" t="s">
        <v>176</v>
      </c>
      <c r="B109" s="8">
        <v>133</v>
      </c>
      <c r="C109" s="11" t="s">
        <v>479</v>
      </c>
      <c r="D109" s="11">
        <v>18703688161</v>
      </c>
      <c r="E109" s="12" t="s">
        <v>480</v>
      </c>
      <c r="F109" s="7" t="s">
        <v>601</v>
      </c>
      <c r="G109" s="11" t="s">
        <v>295</v>
      </c>
      <c r="H109" s="10" t="s">
        <v>296</v>
      </c>
      <c r="I109" s="11" t="s">
        <v>297</v>
      </c>
      <c r="J109" s="11" t="s">
        <v>309</v>
      </c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</row>
    <row r="110" s="2" customFormat="1" ht="17.25" customHeight="1" spans="1:29">
      <c r="A110" s="11" t="s">
        <v>238</v>
      </c>
      <c r="B110" s="8">
        <v>134</v>
      </c>
      <c r="C110" s="11" t="s">
        <v>540</v>
      </c>
      <c r="D110" s="11">
        <v>13613828073</v>
      </c>
      <c r="E110" s="12" t="s">
        <v>541</v>
      </c>
      <c r="F110" s="7" t="s">
        <v>601</v>
      </c>
      <c r="G110" s="11" t="s">
        <v>295</v>
      </c>
      <c r="H110" s="10" t="s">
        <v>296</v>
      </c>
      <c r="I110" s="11" t="s">
        <v>297</v>
      </c>
      <c r="J110" s="11" t="s">
        <v>309</v>
      </c>
      <c r="K110" s="22"/>
      <c r="M110" s="23"/>
      <c r="N110" s="23"/>
      <c r="AB110" s="28"/>
      <c r="AC110" s="28"/>
    </row>
    <row r="111" s="2" customFormat="1" ht="17.25" customHeight="1" spans="1:29">
      <c r="A111" s="13" t="s">
        <v>285</v>
      </c>
      <c r="B111" s="8">
        <v>135</v>
      </c>
      <c r="C111" s="13" t="s">
        <v>616</v>
      </c>
      <c r="D111" s="13">
        <v>17839997869</v>
      </c>
      <c r="E111" s="14" t="s">
        <v>617</v>
      </c>
      <c r="F111" s="7" t="s">
        <v>601</v>
      </c>
      <c r="G111" s="13" t="s">
        <v>295</v>
      </c>
      <c r="H111" s="10" t="s">
        <v>296</v>
      </c>
      <c r="I111" s="11" t="s">
        <v>297</v>
      </c>
      <c r="J111" s="13" t="s">
        <v>309</v>
      </c>
      <c r="K111" s="3"/>
      <c r="L111" s="15"/>
      <c r="M111" s="16"/>
      <c r="N111" s="16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25"/>
      <c r="AC111" s="25"/>
    </row>
    <row r="112" s="2" customFormat="1" ht="17.25" customHeight="1" spans="1:29">
      <c r="A112" s="11" t="s">
        <v>214</v>
      </c>
      <c r="B112" s="8">
        <v>136</v>
      </c>
      <c r="C112" s="11" t="s">
        <v>517</v>
      </c>
      <c r="D112" s="11">
        <v>13613828033</v>
      </c>
      <c r="E112" s="12" t="s">
        <v>518</v>
      </c>
      <c r="F112" s="7" t="s">
        <v>601</v>
      </c>
      <c r="G112" s="11" t="s">
        <v>295</v>
      </c>
      <c r="H112" s="10" t="s">
        <v>296</v>
      </c>
      <c r="I112" s="11" t="s">
        <v>297</v>
      </c>
      <c r="J112" s="11" t="s">
        <v>304</v>
      </c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</row>
    <row r="113" s="2" customFormat="1" ht="17.25" customHeight="1" spans="1:29">
      <c r="A113" s="11" t="s">
        <v>218</v>
      </c>
      <c r="B113" s="8">
        <v>137</v>
      </c>
      <c r="C113" s="11" t="s">
        <v>521</v>
      </c>
      <c r="D113" s="11">
        <v>13733895750</v>
      </c>
      <c r="E113" s="12" t="s">
        <v>522</v>
      </c>
      <c r="F113" s="7" t="s">
        <v>601</v>
      </c>
      <c r="G113" s="11" t="s">
        <v>295</v>
      </c>
      <c r="H113" s="10" t="s">
        <v>296</v>
      </c>
      <c r="I113" s="11" t="s">
        <v>297</v>
      </c>
      <c r="J113" s="11" t="s">
        <v>309</v>
      </c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</row>
    <row r="114" s="2" customFormat="1" ht="17.25" customHeight="1" spans="1:29">
      <c r="A114" s="11" t="s">
        <v>44</v>
      </c>
      <c r="B114" s="8">
        <v>138</v>
      </c>
      <c r="C114" s="11" t="s">
        <v>340</v>
      </c>
      <c r="D114" s="11">
        <v>13673621283</v>
      </c>
      <c r="E114" s="12" t="s">
        <v>341</v>
      </c>
      <c r="F114" s="7" t="s">
        <v>601</v>
      </c>
      <c r="G114" s="11" t="s">
        <v>295</v>
      </c>
      <c r="H114" s="10" t="s">
        <v>296</v>
      </c>
      <c r="I114" s="11" t="s">
        <v>297</v>
      </c>
      <c r="J114" s="11" t="s">
        <v>309</v>
      </c>
      <c r="K114" s="22"/>
      <c r="M114" s="23"/>
      <c r="N114" s="23"/>
      <c r="AB114" s="28"/>
      <c r="AC114" s="28"/>
    </row>
    <row r="115" s="2" customFormat="1" ht="17.25" customHeight="1" spans="1:29">
      <c r="A115" s="11" t="s">
        <v>62</v>
      </c>
      <c r="B115" s="8">
        <v>140</v>
      </c>
      <c r="C115" s="11" t="s">
        <v>358</v>
      </c>
      <c r="D115" s="11">
        <v>15286803396</v>
      </c>
      <c r="E115" s="12" t="s">
        <v>359</v>
      </c>
      <c r="F115" s="7" t="s">
        <v>601</v>
      </c>
      <c r="G115" s="11" t="s">
        <v>295</v>
      </c>
      <c r="H115" s="10" t="s">
        <v>296</v>
      </c>
      <c r="I115" s="11" t="s">
        <v>297</v>
      </c>
      <c r="J115" s="11" t="s">
        <v>309</v>
      </c>
      <c r="K115" s="3"/>
      <c r="L115" s="15"/>
      <c r="M115" s="16"/>
      <c r="N115" s="16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25"/>
      <c r="AC115" s="25"/>
    </row>
    <row r="116" s="2" customFormat="1" ht="17.25" customHeight="1" spans="1:29">
      <c r="A116" s="11" t="s">
        <v>134</v>
      </c>
      <c r="B116" s="8">
        <v>142</v>
      </c>
      <c r="C116" s="11" t="s">
        <v>437</v>
      </c>
      <c r="D116" s="11">
        <v>13613828050</v>
      </c>
      <c r="E116" s="12" t="s">
        <v>438</v>
      </c>
      <c r="F116" s="7" t="s">
        <v>601</v>
      </c>
      <c r="G116" s="11" t="s">
        <v>295</v>
      </c>
      <c r="H116" s="10" t="s">
        <v>296</v>
      </c>
      <c r="I116" s="11" t="s">
        <v>297</v>
      </c>
      <c r="J116" s="11" t="s">
        <v>309</v>
      </c>
      <c r="K116" s="22"/>
      <c r="M116" s="23"/>
      <c r="N116" s="23"/>
      <c r="AB116" s="28"/>
      <c r="AC116" s="28"/>
    </row>
    <row r="117" s="2" customFormat="1" ht="17.25" customHeight="1" spans="1:30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</row>
  </sheetData>
  <sortState ref="A1:AD143">
    <sortCondition ref="B1:B143"/>
  </sortState>
  <dataValidations count="7">
    <dataValidation type="list" allowBlank="1" showInputMessage="1" showErrorMessage="1" sqref="N3:N55">
      <formula1>"中共党员,中共预备党员,共青团员,无党派人事,群众"</formula1>
    </dataValidation>
    <dataValidation type="list" allowBlank="1" showInputMessage="1" showErrorMessage="1" sqref="H3:H117">
      <formula1>"就业困难人员,零就业家庭成员,离校两年内高校毕业生,登记失业人员,其他"</formula1>
    </dataValidation>
    <dataValidation type="list" allowBlank="1" showInputMessage="1" showErrorMessage="1" sqref="I3:I117">
      <formula1>"外贸,住宿餐饮,文化旅游,交通运输,批发零售,其他"</formula1>
    </dataValidation>
    <dataValidation type="list" allowBlank="1" showInputMessage="1" showErrorMessage="1" sqref="L3:L5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M3:M55 U3:Y55">
      <formula1>"是,否"</formula1>
    </dataValidation>
    <dataValidation type="list" allowBlank="1" showInputMessage="1" showErrorMessage="1" sqref="O3:O55">
      <formula1>"博士,硕士,本科,大专,中专,高中,初中,小学,其他"</formula1>
    </dataValidation>
    <dataValidation type="list" allowBlank="1" showInputMessage="1" showErrorMessage="1" sqref="P3:P55">
      <formula1>"农村户口,城镇户口"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6月</vt:lpstr>
      <vt:lpstr>7月</vt:lpstr>
      <vt:lpstr>8月</vt:lpstr>
      <vt:lpstr>9月</vt:lpstr>
      <vt:lpstr>10月</vt:lpstr>
      <vt:lpstr>11月</vt:lpstr>
      <vt:lpstr>System</vt:lpstr>
      <vt:lpstr>Sheet1</vt:lpstr>
      <vt:lpstr>Sheet2</vt:lpstr>
      <vt:lpstr>Sheet3</vt:lpstr>
      <vt:lpstr>Sheet4</vt:lpstr>
      <vt:lpstr>Sheet5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2020-12-09T10:40:00Z</cp:lastPrinted>
  <dcterms:modified xsi:type="dcterms:W3CDTF">2020-12-17T10:10:35Z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