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3" sheetId="3" r:id="rId1"/>
  </sheets>
  <definedNames>
    <definedName name="_xlnm.Print_Titles" localSheetId="0">Sheet3!$2:$2</definedName>
  </definedNames>
  <calcPr calcId="144525"/>
</workbook>
</file>

<file path=xl/sharedStrings.xml><?xml version="1.0" encoding="utf-8"?>
<sst xmlns="http://schemas.openxmlformats.org/spreadsheetml/2006/main" count="347" uniqueCount="347">
  <si>
    <t xml:space="preserve">     2020年度下半年高校毕业生就业见习补贴人员名单</t>
  </si>
  <si>
    <t>序号</t>
  </si>
  <si>
    <t>所属企业名称</t>
  </si>
  <si>
    <t>姓名</t>
  </si>
  <si>
    <t>身份证号</t>
  </si>
  <si>
    <t>工作时间（月）</t>
  </si>
  <si>
    <t>补贴额度(元）</t>
  </si>
  <si>
    <t>申报额度(元)</t>
  </si>
  <si>
    <t>郑州金域临床检验中心有限公司</t>
  </si>
  <si>
    <t>周晓光</t>
  </si>
  <si>
    <t>410185*********251X</t>
  </si>
  <si>
    <t>河南人福医药有限公司</t>
  </si>
  <si>
    <t>刘淑雨</t>
  </si>
  <si>
    <t>412725*********0622</t>
  </si>
  <si>
    <t>周冰洁</t>
  </si>
  <si>
    <t>411422*********4523</t>
  </si>
  <si>
    <t>陈肖蕊</t>
  </si>
  <si>
    <t>412702*********6987</t>
  </si>
  <si>
    <t>张茹茹</t>
  </si>
  <si>
    <t>142732*********0826</t>
  </si>
  <si>
    <t>王如月</t>
  </si>
  <si>
    <t>410526*********5825</t>
  </si>
  <si>
    <t>河南四方达超硬材料股份有限公司</t>
  </si>
  <si>
    <t>康梦鑫</t>
  </si>
  <si>
    <t>410423*********7327</t>
  </si>
  <si>
    <t>李晋</t>
  </si>
  <si>
    <t>411421*********6859</t>
  </si>
  <si>
    <t>沙磊</t>
  </si>
  <si>
    <t>411303*********3333</t>
  </si>
  <si>
    <t>悦媛</t>
  </si>
  <si>
    <t>410104*********0065</t>
  </si>
  <si>
    <t>武一凡</t>
  </si>
  <si>
    <t>410181*********1013</t>
  </si>
  <si>
    <t>姜凯旋</t>
  </si>
  <si>
    <t>412821*********201X</t>
  </si>
  <si>
    <t>郑州安源工程技术有限公司</t>
  </si>
  <si>
    <t>田锟</t>
  </si>
  <si>
    <t>411524*********0538</t>
  </si>
  <si>
    <t>黄晨冰</t>
  </si>
  <si>
    <t>410511*********1716</t>
  </si>
  <si>
    <t>李状</t>
  </si>
  <si>
    <t>411329*********4413</t>
  </si>
  <si>
    <t>闫柳帆</t>
  </si>
  <si>
    <t>411102*********0083</t>
  </si>
  <si>
    <t>刘晓泽</t>
  </si>
  <si>
    <t>410621*********0017</t>
  </si>
  <si>
    <t>李明辉</t>
  </si>
  <si>
    <t>410185*********7619</t>
  </si>
  <si>
    <t>张洋洋</t>
  </si>
  <si>
    <t>412702*********741X</t>
  </si>
  <si>
    <t>河南省顺丰速运有限公司</t>
  </si>
  <si>
    <t>段茹</t>
  </si>
  <si>
    <t>411503*********532X</t>
  </si>
  <si>
    <t>庹若琪</t>
  </si>
  <si>
    <t>610630*********2424</t>
  </si>
  <si>
    <t>赵小妮</t>
  </si>
  <si>
    <t>410823*********0200</t>
  </si>
  <si>
    <t>王亚楠</t>
  </si>
  <si>
    <t>411521*********3060</t>
  </si>
  <si>
    <t>贺鑫鑫</t>
  </si>
  <si>
    <t>410324*********3424</t>
  </si>
  <si>
    <t>胡爽月</t>
  </si>
  <si>
    <t>411123*********0041</t>
  </si>
  <si>
    <t>朱英杰</t>
  </si>
  <si>
    <t>412822*********5897</t>
  </si>
  <si>
    <t>李江辉</t>
  </si>
  <si>
    <t>411123*********9566</t>
  </si>
  <si>
    <t>郑州简信软件科技有限公司</t>
  </si>
  <si>
    <t>霍春雯</t>
  </si>
  <si>
    <t>140430*********2426</t>
  </si>
  <si>
    <t>解阿敏</t>
  </si>
  <si>
    <t>412722*********2524</t>
  </si>
  <si>
    <t>郑文军</t>
  </si>
  <si>
    <t>410823*********0392</t>
  </si>
  <si>
    <t>马世杰</t>
  </si>
  <si>
    <t>410105*********0114</t>
  </si>
  <si>
    <t>谢志新</t>
  </si>
  <si>
    <t>411302*********3127</t>
  </si>
  <si>
    <t>步良</t>
  </si>
  <si>
    <t>412822*********5536</t>
  </si>
  <si>
    <t>张军权</t>
  </si>
  <si>
    <t>411326*********2052</t>
  </si>
  <si>
    <t>曹慧慧</t>
  </si>
  <si>
    <t>411104*********0016</t>
  </si>
  <si>
    <t>国药控股河南股份有限公司</t>
  </si>
  <si>
    <t>王聪睿</t>
  </si>
  <si>
    <t>410205*********2023</t>
  </si>
  <si>
    <t>邢文涛</t>
  </si>
  <si>
    <t>412726*********7910</t>
  </si>
  <si>
    <t>祁星茜</t>
  </si>
  <si>
    <t>411423*********0050</t>
  </si>
  <si>
    <t>袁新月</t>
  </si>
  <si>
    <t>413026*********5167</t>
  </si>
  <si>
    <t>杨帅</t>
  </si>
  <si>
    <t>411023*********1536</t>
  </si>
  <si>
    <t>马文雅</t>
  </si>
  <si>
    <t>410224*********262X</t>
  </si>
  <si>
    <t>丰艺帆</t>
  </si>
  <si>
    <t>410782*********9559</t>
  </si>
  <si>
    <t>曹青青</t>
  </si>
  <si>
    <t>410184*********0064</t>
  </si>
  <si>
    <t>朱春辉</t>
  </si>
  <si>
    <t>411102*********0058</t>
  </si>
  <si>
    <t>郭孟盈</t>
  </si>
  <si>
    <t>410526*********5321</t>
  </si>
  <si>
    <t>程竞镶</t>
  </si>
  <si>
    <t>412326*********7526</t>
  </si>
  <si>
    <t>郑州经开区格林阳光幼儿园</t>
  </si>
  <si>
    <t>黄松山</t>
  </si>
  <si>
    <t>410183*********653X</t>
  </si>
  <si>
    <t>任艳霞</t>
  </si>
  <si>
    <t>411481*********0629</t>
  </si>
  <si>
    <t>李亚坤</t>
  </si>
  <si>
    <t>411424*********1328</t>
  </si>
  <si>
    <t>张圆</t>
  </si>
  <si>
    <t>411329*********5421</t>
  </si>
  <si>
    <t>牛继文</t>
  </si>
  <si>
    <t>412726*********493X</t>
  </si>
  <si>
    <t>张文娟</t>
  </si>
  <si>
    <t>410826*********0523</t>
  </si>
  <si>
    <t>李艺果</t>
  </si>
  <si>
    <t>410326*********7541</t>
  </si>
  <si>
    <t>郑永梅</t>
  </si>
  <si>
    <t>412828*********0929</t>
  </si>
  <si>
    <t>刘亦婷</t>
  </si>
  <si>
    <t>411329*********1968</t>
  </si>
  <si>
    <t>杨昊瑞</t>
  </si>
  <si>
    <t>410122*********0727</t>
  </si>
  <si>
    <t>徐鑫鑫</t>
  </si>
  <si>
    <t>412722*********3580</t>
  </si>
  <si>
    <t>魏荣焕</t>
  </si>
  <si>
    <t>412822*********4820</t>
  </si>
  <si>
    <t>徐静</t>
  </si>
  <si>
    <t>411528*********2623</t>
  </si>
  <si>
    <t>张行</t>
  </si>
  <si>
    <t>410122*********8623</t>
  </si>
  <si>
    <t xml:space="preserve">                                                                                        河南九州通医药有限公司</t>
  </si>
  <si>
    <t>张梦薇</t>
  </si>
  <si>
    <t>410823*********004X</t>
  </si>
  <si>
    <t>李恒</t>
  </si>
  <si>
    <t>412727*********653X</t>
  </si>
  <si>
    <t>朱金洋</t>
  </si>
  <si>
    <t>411122*********0039</t>
  </si>
  <si>
    <t>于泽博</t>
  </si>
  <si>
    <t>410222*********0010</t>
  </si>
  <si>
    <t>武壮壮</t>
  </si>
  <si>
    <t>411381*********4259</t>
  </si>
  <si>
    <t>刘浩</t>
  </si>
  <si>
    <t>411402*********7610</t>
  </si>
  <si>
    <t>刘锦蕾</t>
  </si>
  <si>
    <t>410381*********3029</t>
  </si>
  <si>
    <t>姜薇</t>
  </si>
  <si>
    <t>410182*********254X</t>
  </si>
  <si>
    <t>杜森</t>
  </si>
  <si>
    <t>410522*********2810</t>
  </si>
  <si>
    <t>李雅静</t>
  </si>
  <si>
    <t>410822*********3527</t>
  </si>
  <si>
    <t>李道祥</t>
  </si>
  <si>
    <t>411082*********5414</t>
  </si>
  <si>
    <t>王芳</t>
  </si>
  <si>
    <t>412326*********6625</t>
  </si>
  <si>
    <t>刘佳鑫</t>
  </si>
  <si>
    <t>410182*********0337</t>
  </si>
  <si>
    <t>韩晓彤</t>
  </si>
  <si>
    <t>410882*********1528</t>
  </si>
  <si>
    <t>胡雪平</t>
  </si>
  <si>
    <t>412728*********1241</t>
  </si>
  <si>
    <t>龙荆宜</t>
  </si>
  <si>
    <t>420822*********6724</t>
  </si>
  <si>
    <t>代晨曦</t>
  </si>
  <si>
    <t>410225*********6717</t>
  </si>
  <si>
    <t>刘凯丽</t>
  </si>
  <si>
    <t>410104*********0107</t>
  </si>
  <si>
    <t>曹允允</t>
  </si>
  <si>
    <t>411426*********8067</t>
  </si>
  <si>
    <t>于帅康</t>
  </si>
  <si>
    <t>410222*********4016</t>
  </si>
  <si>
    <t>宋佳瑶</t>
  </si>
  <si>
    <t>410526*********4105</t>
  </si>
  <si>
    <t>牛欣欣</t>
  </si>
  <si>
    <t>410185*********1563</t>
  </si>
  <si>
    <t>张晓华</t>
  </si>
  <si>
    <t>410325*********7537</t>
  </si>
  <si>
    <t>李亚昌</t>
  </si>
  <si>
    <t>410325*********7519</t>
  </si>
  <si>
    <t>王玮超</t>
  </si>
  <si>
    <t>411628*********0018</t>
  </si>
  <si>
    <t>赵梦雨</t>
  </si>
  <si>
    <t>411081*********7268</t>
  </si>
  <si>
    <t>王冰淼</t>
  </si>
  <si>
    <t>411424*********3313</t>
  </si>
  <si>
    <t>彭紫莲</t>
  </si>
  <si>
    <t>411202*********1540</t>
  </si>
  <si>
    <t>白辽源</t>
  </si>
  <si>
    <t>411422*********3317</t>
  </si>
  <si>
    <t>李雪楠</t>
  </si>
  <si>
    <t>410185*********6542</t>
  </si>
  <si>
    <t>杨成龙</t>
  </si>
  <si>
    <t>410381*********0513</t>
  </si>
  <si>
    <t>裴霄</t>
  </si>
  <si>
    <t>410821*********4020</t>
  </si>
  <si>
    <t>翟寅宁</t>
  </si>
  <si>
    <t>410102*********003X</t>
  </si>
  <si>
    <t>师雨晴</t>
  </si>
  <si>
    <t>410223*********8049</t>
  </si>
  <si>
    <t>王育婷</t>
  </si>
  <si>
    <t>410322*********4725</t>
  </si>
  <si>
    <t>高一凡</t>
  </si>
  <si>
    <t>411323*********1711</t>
  </si>
  <si>
    <t>苏鹏飞</t>
  </si>
  <si>
    <t>411282*********2812</t>
  </si>
  <si>
    <t>郝静文</t>
  </si>
  <si>
    <t>411325*********4529</t>
  </si>
  <si>
    <t>李美珍</t>
  </si>
  <si>
    <t>410181*********6106</t>
  </si>
  <si>
    <t>孙晗</t>
  </si>
  <si>
    <t>411121*********0527</t>
  </si>
  <si>
    <t>赵红莉</t>
  </si>
  <si>
    <t>411424*********2428</t>
  </si>
  <si>
    <t>马金金</t>
  </si>
  <si>
    <t>411326*********4820</t>
  </si>
  <si>
    <t>张萌蒙</t>
  </si>
  <si>
    <t>411082*********1226</t>
  </si>
  <si>
    <t>李嘉阳</t>
  </si>
  <si>
    <t>410822*********351X</t>
  </si>
  <si>
    <t>马路洋</t>
  </si>
  <si>
    <t>410211*********6029</t>
  </si>
  <si>
    <t>金忠帅</t>
  </si>
  <si>
    <t>411082*********4216</t>
  </si>
  <si>
    <t>李振方</t>
  </si>
  <si>
    <t>410781*********5137</t>
  </si>
  <si>
    <t>齐文博</t>
  </si>
  <si>
    <t>410222*********5515</t>
  </si>
  <si>
    <t>杨艺</t>
  </si>
  <si>
    <t>410181*********4526</t>
  </si>
  <si>
    <t>巴荣</t>
  </si>
  <si>
    <t>412726*********6741</t>
  </si>
  <si>
    <t>刘瑞芳</t>
  </si>
  <si>
    <t>410526*********056X</t>
  </si>
  <si>
    <t>杨姣姣</t>
  </si>
  <si>
    <t>412826*********2222</t>
  </si>
  <si>
    <t>乔新新</t>
  </si>
  <si>
    <t>410322*********5526</t>
  </si>
  <si>
    <t>杨柳</t>
  </si>
  <si>
    <t>411081*********9024</t>
  </si>
  <si>
    <t>上海汽车集团股份有限公司乘用车郑州分公司</t>
  </si>
  <si>
    <t>卡英忠</t>
  </si>
  <si>
    <t>622926*********2533</t>
  </si>
  <si>
    <t>付璇</t>
  </si>
  <si>
    <t>412326*********0939</t>
  </si>
  <si>
    <t>张东东</t>
  </si>
  <si>
    <t>140225*********2835</t>
  </si>
  <si>
    <t>李金佩</t>
  </si>
  <si>
    <t>410521*********1535</t>
  </si>
  <si>
    <t>崔名扬</t>
  </si>
  <si>
    <t>410724*********5019</t>
  </si>
  <si>
    <t>闫豪</t>
  </si>
  <si>
    <t>410327*********4018</t>
  </si>
  <si>
    <t>李悦</t>
  </si>
  <si>
    <t>371428*********3029</t>
  </si>
  <si>
    <t>包沛泽</t>
  </si>
  <si>
    <t>210921*********3313</t>
  </si>
  <si>
    <t>李鑫</t>
  </si>
  <si>
    <t>140429*********5611</t>
  </si>
  <si>
    <t>刘振华</t>
  </si>
  <si>
    <t>140226*********7039</t>
  </si>
  <si>
    <t>陈宝玉</t>
  </si>
  <si>
    <t>412702*********4614</t>
  </si>
  <si>
    <t>杜昭辉</t>
  </si>
  <si>
    <t>410883*********1012</t>
  </si>
  <si>
    <t>吴阳涛</t>
  </si>
  <si>
    <t>410223*********8014</t>
  </si>
  <si>
    <t>曹俊</t>
  </si>
  <si>
    <t>412829*********0418</t>
  </si>
  <si>
    <t>李继元</t>
  </si>
  <si>
    <t>412725*********4611</t>
  </si>
  <si>
    <t>王帅博</t>
  </si>
  <si>
    <t>410183*********9510</t>
  </si>
  <si>
    <t>张艳姣</t>
  </si>
  <si>
    <t>410223*********3561</t>
  </si>
  <si>
    <t>朱鹏飞</t>
  </si>
  <si>
    <t>410402*********5537</t>
  </si>
  <si>
    <t>刘辉</t>
  </si>
  <si>
    <t xml:space="preserve">411502*********732X </t>
  </si>
  <si>
    <t>张永红</t>
  </si>
  <si>
    <t>410185*********2053</t>
  </si>
  <si>
    <t>贾亚洲</t>
  </si>
  <si>
    <t>410881*********0772</t>
  </si>
  <si>
    <t>万林</t>
  </si>
  <si>
    <t>410381*********3019</t>
  </si>
  <si>
    <t>陈长业</t>
  </si>
  <si>
    <t>411328*********5076</t>
  </si>
  <si>
    <t>巩蔚翔</t>
  </si>
  <si>
    <t>410105*********0071</t>
  </si>
  <si>
    <t>程攀攀</t>
  </si>
  <si>
    <t>410522*********9368</t>
  </si>
  <si>
    <t>许国星</t>
  </si>
  <si>
    <t>410802*********0111</t>
  </si>
  <si>
    <t>王文龙</t>
  </si>
  <si>
    <t>410211*********0013</t>
  </si>
  <si>
    <t>赵国栋</t>
  </si>
  <si>
    <t>411421*********7216</t>
  </si>
  <si>
    <t>谢孟初</t>
  </si>
  <si>
    <t>410526*********2990</t>
  </si>
  <si>
    <t>耍浩楠</t>
  </si>
  <si>
    <t>410821*********1519</t>
  </si>
  <si>
    <t>高铖</t>
  </si>
  <si>
    <t>410184*********6910</t>
  </si>
  <si>
    <t>陈斌</t>
  </si>
  <si>
    <t>341225*********4932</t>
  </si>
  <si>
    <t>左丽丹</t>
  </si>
  <si>
    <t>412326*********0320</t>
  </si>
  <si>
    <t>毛金龙</t>
  </si>
  <si>
    <t>642221*********2131</t>
  </si>
  <si>
    <t>邢永昌</t>
  </si>
  <si>
    <t>410923*********4258</t>
  </si>
  <si>
    <t>康云莹</t>
  </si>
  <si>
    <t>230223*********2223</t>
  </si>
  <si>
    <t>朱永涛</t>
  </si>
  <si>
    <t>410122*********0719</t>
  </si>
  <si>
    <t>李伟男</t>
  </si>
  <si>
    <t>412829*********3255</t>
  </si>
  <si>
    <t>徐博豪</t>
  </si>
  <si>
    <t>142602*********201X</t>
  </si>
  <si>
    <t>刘松</t>
  </si>
  <si>
    <t>411402*********5839</t>
  </si>
  <si>
    <t>徐庆伟</t>
  </si>
  <si>
    <t>410521*********8092</t>
  </si>
  <si>
    <t>赵文峰</t>
  </si>
  <si>
    <t>411023*********0553</t>
  </si>
  <si>
    <t>李思佳</t>
  </si>
  <si>
    <t>410305*********5325</t>
  </si>
  <si>
    <t>田琪</t>
  </si>
  <si>
    <t>412829*********2826</t>
  </si>
  <si>
    <t>吴元畅</t>
  </si>
  <si>
    <t>411521*********7917</t>
  </si>
  <si>
    <t>宋亚飞</t>
  </si>
  <si>
    <t>410425*********4516</t>
  </si>
  <si>
    <t>郏高祥</t>
  </si>
  <si>
    <t>412825*********911X</t>
  </si>
  <si>
    <t>陈向峰</t>
  </si>
  <si>
    <t>412727*********3012</t>
  </si>
  <si>
    <t>徐蕾萌</t>
  </si>
  <si>
    <t>411327*********1637</t>
  </si>
  <si>
    <t>武孟飞</t>
  </si>
  <si>
    <t>410527*********3476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</si>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</sst>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ajor"/>
    </font>
    <font>
      <sz val="12"/>
      <color theme="1"/>
      <name val="仿宋"/>
      <charset val="134"/>
    </font>
    <font>
      <sz val="20"/>
      <color theme="1"/>
      <name val="仿宋"/>
      <charset val="134"/>
    </font>
    <font>
      <b/>
      <sz val="14"/>
      <color theme="1"/>
      <name val="宋体"/>
      <charset val="134"/>
      <scheme val="major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0" fillId="9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20" borderId="15" applyNumberFormat="0" applyFon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0" fillId="5" borderId="9" applyNumberFormat="0" applyAlignment="0" applyProtection="0">
      <alignment vertical="center"/>
    </xf>
    <xf numFmtId="0" fontId="22" fillId="5" borderId="13" applyNumberFormat="0" applyAlignment="0" applyProtection="0">
      <alignment vertical="center"/>
    </xf>
    <xf numFmtId="0" fontId="8" fillId="4" borderId="8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FEB6B6"/>
      <color rgb="00B8FC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7"/>
  <sheetViews>
    <sheetView tabSelected="1" topLeftCell="A133" workbookViewId="0">
      <selection activeCell="B63" sqref="B63:B116"/>
    </sheetView>
  </sheetViews>
  <sheetFormatPr defaultColWidth="9" defaultRowHeight="14.4" outlineLevelCol="7"/>
  <cols>
    <col min="1" max="1" width="7" style="3" customWidth="1"/>
    <col min="2" max="2" width="22.7777777777778" style="3" customWidth="1"/>
    <col min="3" max="3" width="12.3796296296296" style="3" customWidth="1"/>
    <col min="4" max="4" width="27.1111111111111" style="3" customWidth="1"/>
    <col min="5" max="5" width="17.75" style="3" customWidth="1"/>
    <col min="6" max="6" width="17.25" style="3" customWidth="1"/>
    <col min="7" max="7" width="16.8796296296296" style="3" customWidth="1"/>
    <col min="8" max="8" width="24.8796296296296" style="3" customWidth="1"/>
    <col min="9" max="16384" width="9" style="3"/>
  </cols>
  <sheetData>
    <row r="1" ht="58" customHeight="1" spans="1:8">
      <c r="A1" s="4" t="s">
        <v>0</v>
      </c>
      <c r="B1" s="5"/>
      <c r="C1" s="5"/>
      <c r="D1" s="5"/>
      <c r="E1" s="5"/>
      <c r="F1" s="5"/>
      <c r="G1" s="6"/>
      <c r="H1" s="7"/>
    </row>
    <row r="2" s="1" customFormat="1" ht="34.8" spans="1:8">
      <c r="A2" s="8" t="s">
        <v>1</v>
      </c>
      <c r="B2" s="8" t="s">
        <v>2</v>
      </c>
      <c r="C2" s="8" t="s">
        <v>3</v>
      </c>
      <c r="D2" s="9" t="s">
        <v>4</v>
      </c>
      <c r="E2" s="10" t="s">
        <v>5</v>
      </c>
      <c r="F2" s="10" t="s">
        <v>6</v>
      </c>
      <c r="G2" s="10" t="s">
        <v>7</v>
      </c>
      <c r="H2" s="11"/>
    </row>
    <row r="3" s="2" customFormat="1" ht="39" customHeight="1" spans="1:8">
      <c r="A3" s="12">
        <v>1</v>
      </c>
      <c r="B3" s="13" t="s">
        <v>8</v>
      </c>
      <c r="C3" s="12" t="s">
        <v>9</v>
      </c>
      <c r="D3" s="12" t="s">
        <v>10</v>
      </c>
      <c r="E3" s="12">
        <v>3</v>
      </c>
      <c r="F3" s="12">
        <v>1500</v>
      </c>
      <c r="G3" s="12">
        <f t="shared" ref="G3:G66" si="0">E3*F3</f>
        <v>4500</v>
      </c>
      <c r="H3" s="14"/>
    </row>
    <row r="4" s="2" customFormat="1" ht="15.6" spans="1:8">
      <c r="A4" s="15">
        <v>2</v>
      </c>
      <c r="B4" s="16" t="s">
        <v>11</v>
      </c>
      <c r="C4" s="13" t="s">
        <v>12</v>
      </c>
      <c r="D4" s="12" t="s">
        <v>13</v>
      </c>
      <c r="E4" s="17">
        <v>10</v>
      </c>
      <c r="F4" s="12">
        <v>1500</v>
      </c>
      <c r="G4" s="12">
        <f t="shared" si="0"/>
        <v>15000</v>
      </c>
      <c r="H4" s="14"/>
    </row>
    <row r="5" s="2" customFormat="1" ht="15.6" spans="1:8">
      <c r="A5" s="18"/>
      <c r="B5" s="19"/>
      <c r="C5" s="13" t="s">
        <v>14</v>
      </c>
      <c r="D5" s="12" t="s">
        <v>15</v>
      </c>
      <c r="E5" s="17">
        <v>11</v>
      </c>
      <c r="F5" s="12">
        <v>1500</v>
      </c>
      <c r="G5" s="12">
        <f t="shared" si="0"/>
        <v>16500</v>
      </c>
      <c r="H5" s="14"/>
    </row>
    <row r="6" s="2" customFormat="1" ht="15.6" spans="1:8">
      <c r="A6" s="18"/>
      <c r="B6" s="19"/>
      <c r="C6" s="13" t="s">
        <v>16</v>
      </c>
      <c r="D6" s="12" t="s">
        <v>17</v>
      </c>
      <c r="E6" s="17">
        <v>10</v>
      </c>
      <c r="F6" s="12">
        <v>1500</v>
      </c>
      <c r="G6" s="12">
        <f t="shared" si="0"/>
        <v>15000</v>
      </c>
      <c r="H6" s="14"/>
    </row>
    <row r="7" s="2" customFormat="1" ht="15.6" spans="1:8">
      <c r="A7" s="18"/>
      <c r="B7" s="19"/>
      <c r="C7" s="13" t="s">
        <v>18</v>
      </c>
      <c r="D7" s="12" t="s">
        <v>19</v>
      </c>
      <c r="E7" s="17">
        <v>8</v>
      </c>
      <c r="F7" s="12">
        <v>1500</v>
      </c>
      <c r="G7" s="12">
        <f t="shared" si="0"/>
        <v>12000</v>
      </c>
      <c r="H7" s="14"/>
    </row>
    <row r="8" s="2" customFormat="1" ht="15.6" spans="1:8">
      <c r="A8" s="20"/>
      <c r="B8" s="21"/>
      <c r="C8" s="13" t="s">
        <v>20</v>
      </c>
      <c r="D8" s="12" t="s">
        <v>21</v>
      </c>
      <c r="E8" s="12">
        <v>7</v>
      </c>
      <c r="F8" s="12">
        <v>1500</v>
      </c>
      <c r="G8" s="12">
        <f t="shared" si="0"/>
        <v>10500</v>
      </c>
      <c r="H8" s="14"/>
    </row>
    <row r="9" s="2" customFormat="1" ht="15.6" spans="1:8">
      <c r="A9" s="15">
        <v>3</v>
      </c>
      <c r="B9" s="16" t="s">
        <v>22</v>
      </c>
      <c r="C9" s="12" t="s">
        <v>23</v>
      </c>
      <c r="D9" s="12" t="s">
        <v>24</v>
      </c>
      <c r="E9" s="12">
        <v>3</v>
      </c>
      <c r="F9" s="12">
        <v>1500</v>
      </c>
      <c r="G9" s="12">
        <f t="shared" si="0"/>
        <v>4500</v>
      </c>
      <c r="H9" s="14"/>
    </row>
    <row r="10" s="2" customFormat="1" ht="15.6" spans="1:8">
      <c r="A10" s="18"/>
      <c r="B10" s="19"/>
      <c r="C10" s="12" t="s">
        <v>25</v>
      </c>
      <c r="D10" s="12" t="s">
        <v>26</v>
      </c>
      <c r="E10" s="12">
        <v>9</v>
      </c>
      <c r="F10" s="12">
        <v>1500</v>
      </c>
      <c r="G10" s="12">
        <f t="shared" si="0"/>
        <v>13500</v>
      </c>
      <c r="H10" s="14"/>
    </row>
    <row r="11" s="2" customFormat="1" ht="15.6" spans="1:8">
      <c r="A11" s="18"/>
      <c r="B11" s="19"/>
      <c r="C11" s="12" t="s">
        <v>27</v>
      </c>
      <c r="D11" s="12" t="s">
        <v>28</v>
      </c>
      <c r="E11" s="12">
        <v>9</v>
      </c>
      <c r="F11" s="12">
        <v>1500</v>
      </c>
      <c r="G11" s="12">
        <f t="shared" si="0"/>
        <v>13500</v>
      </c>
      <c r="H11" s="14"/>
    </row>
    <row r="12" s="2" customFormat="1" ht="15.6" spans="1:8">
      <c r="A12" s="18"/>
      <c r="B12" s="19"/>
      <c r="C12" s="12" t="s">
        <v>29</v>
      </c>
      <c r="D12" s="12" t="s">
        <v>30</v>
      </c>
      <c r="E12" s="12">
        <v>9</v>
      </c>
      <c r="F12" s="12">
        <v>1500</v>
      </c>
      <c r="G12" s="12">
        <f t="shared" si="0"/>
        <v>13500</v>
      </c>
      <c r="H12" s="14"/>
    </row>
    <row r="13" s="2" customFormat="1" ht="15.6" spans="1:8">
      <c r="A13" s="18"/>
      <c r="B13" s="19"/>
      <c r="C13" s="12" t="s">
        <v>31</v>
      </c>
      <c r="D13" s="12" t="s">
        <v>32</v>
      </c>
      <c r="E13" s="12">
        <v>10</v>
      </c>
      <c r="F13" s="12">
        <v>1500</v>
      </c>
      <c r="G13" s="12">
        <f t="shared" si="0"/>
        <v>15000</v>
      </c>
      <c r="H13" s="14"/>
    </row>
    <row r="14" s="2" customFormat="1" ht="15.6" spans="1:8">
      <c r="A14" s="20"/>
      <c r="B14" s="21"/>
      <c r="C14" s="12" t="s">
        <v>33</v>
      </c>
      <c r="D14" s="12" t="s">
        <v>34</v>
      </c>
      <c r="E14" s="12">
        <v>9</v>
      </c>
      <c r="F14" s="12">
        <v>1500</v>
      </c>
      <c r="G14" s="12">
        <f t="shared" si="0"/>
        <v>13500</v>
      </c>
      <c r="H14" s="14"/>
    </row>
    <row r="15" s="2" customFormat="1" ht="15.6" spans="1:8">
      <c r="A15" s="15">
        <v>4</v>
      </c>
      <c r="B15" s="16" t="s">
        <v>35</v>
      </c>
      <c r="C15" s="22" t="s">
        <v>36</v>
      </c>
      <c r="D15" s="12" t="s">
        <v>37</v>
      </c>
      <c r="E15" s="23">
        <v>3</v>
      </c>
      <c r="F15" s="12">
        <v>1500</v>
      </c>
      <c r="G15" s="12">
        <f t="shared" si="0"/>
        <v>4500</v>
      </c>
      <c r="H15" s="14"/>
    </row>
    <row r="16" s="2" customFormat="1" ht="15.6" spans="1:8">
      <c r="A16" s="18"/>
      <c r="B16" s="19"/>
      <c r="C16" s="22" t="s">
        <v>38</v>
      </c>
      <c r="D16" s="12" t="s">
        <v>39</v>
      </c>
      <c r="E16" s="23">
        <v>6</v>
      </c>
      <c r="F16" s="12">
        <v>1500</v>
      </c>
      <c r="G16" s="12">
        <f t="shared" si="0"/>
        <v>9000</v>
      </c>
      <c r="H16" s="14"/>
    </row>
    <row r="17" s="2" customFormat="1" ht="15.6" spans="1:8">
      <c r="A17" s="18"/>
      <c r="B17" s="19"/>
      <c r="C17" s="22" t="s">
        <v>40</v>
      </c>
      <c r="D17" s="12" t="s">
        <v>41</v>
      </c>
      <c r="E17" s="23">
        <v>6</v>
      </c>
      <c r="F17" s="12">
        <v>1500</v>
      </c>
      <c r="G17" s="12">
        <f t="shared" si="0"/>
        <v>9000</v>
      </c>
      <c r="H17" s="14"/>
    </row>
    <row r="18" s="2" customFormat="1" ht="15.6" spans="1:8">
      <c r="A18" s="18"/>
      <c r="B18" s="19"/>
      <c r="C18" s="22" t="s">
        <v>42</v>
      </c>
      <c r="D18" s="12" t="s">
        <v>43</v>
      </c>
      <c r="E18" s="23">
        <v>3</v>
      </c>
      <c r="F18" s="12">
        <v>1500</v>
      </c>
      <c r="G18" s="12">
        <f t="shared" si="0"/>
        <v>4500</v>
      </c>
      <c r="H18" s="14"/>
    </row>
    <row r="19" s="2" customFormat="1" ht="15.6" spans="1:8">
      <c r="A19" s="18"/>
      <c r="B19" s="19"/>
      <c r="C19" s="22" t="s">
        <v>44</v>
      </c>
      <c r="D19" s="12" t="s">
        <v>45</v>
      </c>
      <c r="E19" s="23">
        <v>6</v>
      </c>
      <c r="F19" s="12">
        <v>1500</v>
      </c>
      <c r="G19" s="12">
        <f t="shared" si="0"/>
        <v>9000</v>
      </c>
      <c r="H19" s="14"/>
    </row>
    <row r="20" s="2" customFormat="1" ht="15.6" spans="1:8">
      <c r="A20" s="18"/>
      <c r="B20" s="19"/>
      <c r="C20" s="22" t="s">
        <v>46</v>
      </c>
      <c r="D20" s="12" t="s">
        <v>47</v>
      </c>
      <c r="E20" s="23">
        <v>6</v>
      </c>
      <c r="F20" s="12">
        <v>1500</v>
      </c>
      <c r="G20" s="12">
        <f t="shared" si="0"/>
        <v>9000</v>
      </c>
      <c r="H20" s="14"/>
    </row>
    <row r="21" s="2" customFormat="1" ht="15.6" spans="1:8">
      <c r="A21" s="20"/>
      <c r="B21" s="21"/>
      <c r="C21" s="22" t="s">
        <v>48</v>
      </c>
      <c r="D21" s="12" t="s">
        <v>49</v>
      </c>
      <c r="E21" s="23">
        <v>6</v>
      </c>
      <c r="F21" s="12">
        <v>1500</v>
      </c>
      <c r="G21" s="12">
        <f t="shared" si="0"/>
        <v>9000</v>
      </c>
      <c r="H21" s="14"/>
    </row>
    <row r="22" s="2" customFormat="1" ht="15.6" spans="1:8">
      <c r="A22" s="15">
        <v>5</v>
      </c>
      <c r="B22" s="16" t="s">
        <v>50</v>
      </c>
      <c r="C22" s="12" t="s">
        <v>51</v>
      </c>
      <c r="D22" s="12" t="s">
        <v>52</v>
      </c>
      <c r="E22" s="23">
        <v>12</v>
      </c>
      <c r="F22" s="12">
        <v>1500</v>
      </c>
      <c r="G22" s="12">
        <f t="shared" si="0"/>
        <v>18000</v>
      </c>
      <c r="H22" s="14"/>
    </row>
    <row r="23" s="2" customFormat="1" ht="15.6" spans="1:8">
      <c r="A23" s="18"/>
      <c r="B23" s="19"/>
      <c r="C23" s="12" t="s">
        <v>53</v>
      </c>
      <c r="D23" s="12" t="s">
        <v>54</v>
      </c>
      <c r="E23" s="23">
        <v>12</v>
      </c>
      <c r="F23" s="12">
        <v>1500</v>
      </c>
      <c r="G23" s="12">
        <f t="shared" si="0"/>
        <v>18000</v>
      </c>
      <c r="H23" s="14"/>
    </row>
    <row r="24" s="2" customFormat="1" ht="15.6" spans="1:8">
      <c r="A24" s="18"/>
      <c r="B24" s="19"/>
      <c r="C24" s="12" t="s">
        <v>55</v>
      </c>
      <c r="D24" s="12" t="s">
        <v>56</v>
      </c>
      <c r="E24" s="23">
        <v>12</v>
      </c>
      <c r="F24" s="12">
        <v>1500</v>
      </c>
      <c r="G24" s="12">
        <f t="shared" si="0"/>
        <v>18000</v>
      </c>
      <c r="H24" s="14"/>
    </row>
    <row r="25" s="2" customFormat="1" ht="15.6" spans="1:8">
      <c r="A25" s="18"/>
      <c r="B25" s="19"/>
      <c r="C25" s="12" t="s">
        <v>57</v>
      </c>
      <c r="D25" s="12" t="s">
        <v>58</v>
      </c>
      <c r="E25" s="23">
        <v>12</v>
      </c>
      <c r="F25" s="12">
        <v>1500</v>
      </c>
      <c r="G25" s="12">
        <f t="shared" si="0"/>
        <v>18000</v>
      </c>
      <c r="H25" s="14"/>
    </row>
    <row r="26" s="2" customFormat="1" ht="15.6" spans="1:8">
      <c r="A26" s="18"/>
      <c r="B26" s="19"/>
      <c r="C26" s="12" t="s">
        <v>59</v>
      </c>
      <c r="D26" s="12" t="s">
        <v>60</v>
      </c>
      <c r="E26" s="23">
        <v>12</v>
      </c>
      <c r="F26" s="12">
        <v>1500</v>
      </c>
      <c r="G26" s="12">
        <f t="shared" si="0"/>
        <v>18000</v>
      </c>
      <c r="H26" s="14"/>
    </row>
    <row r="27" s="2" customFormat="1" ht="15.6" spans="1:8">
      <c r="A27" s="18"/>
      <c r="B27" s="19"/>
      <c r="C27" s="12" t="s">
        <v>61</v>
      </c>
      <c r="D27" s="12" t="s">
        <v>62</v>
      </c>
      <c r="E27" s="23">
        <v>12</v>
      </c>
      <c r="F27" s="12">
        <v>1500</v>
      </c>
      <c r="G27" s="12">
        <f t="shared" si="0"/>
        <v>18000</v>
      </c>
      <c r="H27" s="14"/>
    </row>
    <row r="28" s="2" customFormat="1" ht="15.6" spans="1:8">
      <c r="A28" s="18"/>
      <c r="B28" s="19"/>
      <c r="C28" s="12" t="s">
        <v>63</v>
      </c>
      <c r="D28" s="12" t="s">
        <v>64</v>
      </c>
      <c r="E28" s="23">
        <v>12</v>
      </c>
      <c r="F28" s="12">
        <v>1500</v>
      </c>
      <c r="G28" s="12">
        <f t="shared" si="0"/>
        <v>18000</v>
      </c>
      <c r="H28" s="14"/>
    </row>
    <row r="29" s="2" customFormat="1" ht="15.6" spans="1:8">
      <c r="A29" s="20"/>
      <c r="B29" s="21"/>
      <c r="C29" s="12" t="s">
        <v>65</v>
      </c>
      <c r="D29" s="12" t="s">
        <v>66</v>
      </c>
      <c r="E29" s="23">
        <v>12</v>
      </c>
      <c r="F29" s="12">
        <v>1500</v>
      </c>
      <c r="G29" s="12">
        <f t="shared" si="0"/>
        <v>18000</v>
      </c>
      <c r="H29" s="14"/>
    </row>
    <row r="30" s="2" customFormat="1" ht="15.6" spans="1:8">
      <c r="A30" s="15">
        <v>6</v>
      </c>
      <c r="B30" s="16" t="s">
        <v>67</v>
      </c>
      <c r="C30" s="22" t="s">
        <v>68</v>
      </c>
      <c r="D30" s="24" t="s">
        <v>69</v>
      </c>
      <c r="E30" s="23">
        <v>11</v>
      </c>
      <c r="F30" s="12">
        <v>1500</v>
      </c>
      <c r="G30" s="12">
        <f t="shared" si="0"/>
        <v>16500</v>
      </c>
      <c r="H30" s="14"/>
    </row>
    <row r="31" s="2" customFormat="1" ht="15.6" spans="1:8">
      <c r="A31" s="18"/>
      <c r="B31" s="19"/>
      <c r="C31" s="22" t="s">
        <v>70</v>
      </c>
      <c r="D31" s="24" t="s">
        <v>71</v>
      </c>
      <c r="E31" s="23">
        <v>11</v>
      </c>
      <c r="F31" s="12">
        <v>1500</v>
      </c>
      <c r="G31" s="12">
        <f t="shared" si="0"/>
        <v>16500</v>
      </c>
      <c r="H31" s="14"/>
    </row>
    <row r="32" s="2" customFormat="1" ht="15.6" spans="1:8">
      <c r="A32" s="18"/>
      <c r="B32" s="19"/>
      <c r="C32" s="22" t="s">
        <v>72</v>
      </c>
      <c r="D32" s="24" t="s">
        <v>73</v>
      </c>
      <c r="E32" s="23">
        <v>8</v>
      </c>
      <c r="F32" s="12">
        <v>1500</v>
      </c>
      <c r="G32" s="12">
        <f t="shared" si="0"/>
        <v>12000</v>
      </c>
      <c r="H32" s="14"/>
    </row>
    <row r="33" s="2" customFormat="1" ht="15.6" spans="1:8">
      <c r="A33" s="18"/>
      <c r="B33" s="19"/>
      <c r="C33" s="22" t="s">
        <v>74</v>
      </c>
      <c r="D33" s="24" t="s">
        <v>75</v>
      </c>
      <c r="E33" s="23">
        <v>10</v>
      </c>
      <c r="F33" s="12">
        <v>1500</v>
      </c>
      <c r="G33" s="12">
        <f t="shared" si="0"/>
        <v>15000</v>
      </c>
      <c r="H33" s="14"/>
    </row>
    <row r="34" s="2" customFormat="1" ht="15.6" spans="1:8">
      <c r="A34" s="18"/>
      <c r="B34" s="19"/>
      <c r="C34" s="22" t="s">
        <v>76</v>
      </c>
      <c r="D34" s="24" t="s">
        <v>77</v>
      </c>
      <c r="E34" s="23">
        <v>11</v>
      </c>
      <c r="F34" s="12">
        <v>1500</v>
      </c>
      <c r="G34" s="12">
        <f t="shared" si="0"/>
        <v>16500</v>
      </c>
      <c r="H34" s="14"/>
    </row>
    <row r="35" s="2" customFormat="1" ht="15.6" spans="1:8">
      <c r="A35" s="18"/>
      <c r="B35" s="19"/>
      <c r="C35" s="22" t="s">
        <v>78</v>
      </c>
      <c r="D35" s="12" t="s">
        <v>79</v>
      </c>
      <c r="E35" s="23">
        <v>6</v>
      </c>
      <c r="F35" s="12">
        <v>1500</v>
      </c>
      <c r="G35" s="12">
        <f t="shared" si="0"/>
        <v>9000</v>
      </c>
      <c r="H35" s="14"/>
    </row>
    <row r="36" s="2" customFormat="1" ht="15.6" spans="1:8">
      <c r="A36" s="18"/>
      <c r="B36" s="19"/>
      <c r="C36" s="22" t="s">
        <v>80</v>
      </c>
      <c r="D36" s="24" t="s">
        <v>81</v>
      </c>
      <c r="E36" s="23">
        <v>5</v>
      </c>
      <c r="F36" s="12">
        <v>1500</v>
      </c>
      <c r="G36" s="12">
        <f t="shared" si="0"/>
        <v>7500</v>
      </c>
      <c r="H36" s="14"/>
    </row>
    <row r="37" s="2" customFormat="1" ht="15.6" spans="1:8">
      <c r="A37" s="20"/>
      <c r="B37" s="21"/>
      <c r="C37" s="22" t="s">
        <v>82</v>
      </c>
      <c r="D37" s="24" t="s">
        <v>83</v>
      </c>
      <c r="E37" s="23">
        <v>6</v>
      </c>
      <c r="F37" s="12">
        <v>1500</v>
      </c>
      <c r="G37" s="12">
        <f t="shared" si="0"/>
        <v>9000</v>
      </c>
      <c r="H37" s="14"/>
    </row>
    <row r="38" s="2" customFormat="1" ht="15.6" spans="1:8">
      <c r="A38" s="15">
        <v>7</v>
      </c>
      <c r="B38" s="16" t="s">
        <v>84</v>
      </c>
      <c r="C38" s="12" t="s">
        <v>85</v>
      </c>
      <c r="D38" s="12" t="s">
        <v>86</v>
      </c>
      <c r="E38" s="23">
        <v>12</v>
      </c>
      <c r="F38" s="12">
        <v>1500</v>
      </c>
      <c r="G38" s="12">
        <f t="shared" si="0"/>
        <v>18000</v>
      </c>
      <c r="H38" s="14"/>
    </row>
    <row r="39" s="2" customFormat="1" ht="15.6" spans="1:8">
      <c r="A39" s="18"/>
      <c r="B39" s="19"/>
      <c r="C39" s="12" t="s">
        <v>87</v>
      </c>
      <c r="D39" s="12" t="s">
        <v>88</v>
      </c>
      <c r="E39" s="23">
        <v>12</v>
      </c>
      <c r="F39" s="12">
        <v>1500</v>
      </c>
      <c r="G39" s="12">
        <f t="shared" si="0"/>
        <v>18000</v>
      </c>
      <c r="H39" s="14"/>
    </row>
    <row r="40" s="2" customFormat="1" ht="15.6" spans="1:8">
      <c r="A40" s="18"/>
      <c r="B40" s="19"/>
      <c r="C40" s="12" t="s">
        <v>89</v>
      </c>
      <c r="D40" s="12" t="s">
        <v>90</v>
      </c>
      <c r="E40" s="23">
        <v>8</v>
      </c>
      <c r="F40" s="12">
        <v>1500</v>
      </c>
      <c r="G40" s="12">
        <f t="shared" si="0"/>
        <v>12000</v>
      </c>
      <c r="H40" s="14"/>
    </row>
    <row r="41" s="2" customFormat="1" ht="15.6" spans="1:8">
      <c r="A41" s="18"/>
      <c r="B41" s="19"/>
      <c r="C41" s="12" t="s">
        <v>91</v>
      </c>
      <c r="D41" s="12" t="s">
        <v>92</v>
      </c>
      <c r="E41" s="23">
        <v>10</v>
      </c>
      <c r="F41" s="12">
        <v>1500</v>
      </c>
      <c r="G41" s="12">
        <f t="shared" si="0"/>
        <v>15000</v>
      </c>
      <c r="H41" s="14"/>
    </row>
    <row r="42" s="2" customFormat="1" ht="15.6" spans="1:8">
      <c r="A42" s="18"/>
      <c r="B42" s="19"/>
      <c r="C42" s="12" t="s">
        <v>93</v>
      </c>
      <c r="D42" s="12" t="s">
        <v>94</v>
      </c>
      <c r="E42" s="23">
        <v>9</v>
      </c>
      <c r="F42" s="12">
        <v>1500</v>
      </c>
      <c r="G42" s="12">
        <f t="shared" si="0"/>
        <v>13500</v>
      </c>
      <c r="H42" s="14"/>
    </row>
    <row r="43" s="2" customFormat="1" ht="15.6" spans="1:8">
      <c r="A43" s="18"/>
      <c r="B43" s="19"/>
      <c r="C43" s="12" t="s">
        <v>95</v>
      </c>
      <c r="D43" s="12" t="s">
        <v>96</v>
      </c>
      <c r="E43" s="23">
        <v>10</v>
      </c>
      <c r="F43" s="12">
        <v>1500</v>
      </c>
      <c r="G43" s="12">
        <f t="shared" si="0"/>
        <v>15000</v>
      </c>
      <c r="H43" s="14"/>
    </row>
    <row r="44" s="2" customFormat="1" ht="15.6" spans="1:8">
      <c r="A44" s="18"/>
      <c r="B44" s="19"/>
      <c r="C44" s="12" t="s">
        <v>97</v>
      </c>
      <c r="D44" s="12" t="s">
        <v>98</v>
      </c>
      <c r="E44" s="23">
        <v>9</v>
      </c>
      <c r="F44" s="12">
        <v>1500</v>
      </c>
      <c r="G44" s="12">
        <f t="shared" si="0"/>
        <v>13500</v>
      </c>
      <c r="H44" s="14"/>
    </row>
    <row r="45" s="2" customFormat="1" ht="15.6" spans="1:8">
      <c r="A45" s="18"/>
      <c r="B45" s="19"/>
      <c r="C45" s="12" t="s">
        <v>99</v>
      </c>
      <c r="D45" s="12" t="s">
        <v>100</v>
      </c>
      <c r="E45" s="23">
        <v>10</v>
      </c>
      <c r="F45" s="12">
        <v>1500</v>
      </c>
      <c r="G45" s="12">
        <f t="shared" si="0"/>
        <v>15000</v>
      </c>
      <c r="H45" s="14"/>
    </row>
    <row r="46" s="2" customFormat="1" ht="15.6" spans="1:8">
      <c r="A46" s="18"/>
      <c r="B46" s="19"/>
      <c r="C46" s="12" t="s">
        <v>101</v>
      </c>
      <c r="D46" s="12" t="s">
        <v>102</v>
      </c>
      <c r="E46" s="23">
        <v>11</v>
      </c>
      <c r="F46" s="12">
        <v>1500</v>
      </c>
      <c r="G46" s="12">
        <f t="shared" si="0"/>
        <v>16500</v>
      </c>
      <c r="H46" s="14"/>
    </row>
    <row r="47" s="2" customFormat="1" ht="15.6" spans="1:8">
      <c r="A47" s="18"/>
      <c r="B47" s="19"/>
      <c r="C47" s="12" t="s">
        <v>103</v>
      </c>
      <c r="D47" s="12" t="s">
        <v>104</v>
      </c>
      <c r="E47" s="23">
        <v>10</v>
      </c>
      <c r="F47" s="12">
        <v>1500</v>
      </c>
      <c r="G47" s="12">
        <f t="shared" si="0"/>
        <v>15000</v>
      </c>
      <c r="H47" s="14"/>
    </row>
    <row r="48" s="2" customFormat="1" ht="15.6" spans="1:8">
      <c r="A48" s="20"/>
      <c r="B48" s="21"/>
      <c r="C48" s="12" t="s">
        <v>105</v>
      </c>
      <c r="D48" s="12" t="s">
        <v>106</v>
      </c>
      <c r="E48" s="23">
        <v>7</v>
      </c>
      <c r="F48" s="12">
        <v>1500</v>
      </c>
      <c r="G48" s="12">
        <f t="shared" si="0"/>
        <v>10500</v>
      </c>
      <c r="H48" s="14"/>
    </row>
    <row r="49" s="2" customFormat="1" ht="15.6" spans="1:8">
      <c r="A49" s="15">
        <v>8</v>
      </c>
      <c r="B49" s="16" t="s">
        <v>107</v>
      </c>
      <c r="C49" s="12" t="s">
        <v>108</v>
      </c>
      <c r="D49" s="12" t="s">
        <v>109</v>
      </c>
      <c r="E49" s="12">
        <v>4</v>
      </c>
      <c r="F49" s="12">
        <v>1500</v>
      </c>
      <c r="G49" s="12">
        <f t="shared" si="0"/>
        <v>6000</v>
      </c>
      <c r="H49" s="14"/>
    </row>
    <row r="50" s="2" customFormat="1" ht="15.6" spans="1:8">
      <c r="A50" s="18"/>
      <c r="B50" s="19"/>
      <c r="C50" s="12" t="s">
        <v>110</v>
      </c>
      <c r="D50" s="12" t="s">
        <v>111</v>
      </c>
      <c r="E50" s="12">
        <v>9</v>
      </c>
      <c r="F50" s="12">
        <v>1500</v>
      </c>
      <c r="G50" s="12">
        <f t="shared" si="0"/>
        <v>13500</v>
      </c>
      <c r="H50" s="14"/>
    </row>
    <row r="51" s="2" customFormat="1" ht="15.6" spans="1:8">
      <c r="A51" s="18"/>
      <c r="B51" s="19"/>
      <c r="C51" s="12" t="s">
        <v>112</v>
      </c>
      <c r="D51" s="25" t="s">
        <v>113</v>
      </c>
      <c r="E51" s="12">
        <v>3</v>
      </c>
      <c r="F51" s="12">
        <v>1500</v>
      </c>
      <c r="G51" s="12">
        <f t="shared" si="0"/>
        <v>4500</v>
      </c>
      <c r="H51" s="14"/>
    </row>
    <row r="52" s="2" customFormat="1" ht="15.6" spans="1:8">
      <c r="A52" s="18"/>
      <c r="B52" s="19"/>
      <c r="C52" s="12" t="s">
        <v>114</v>
      </c>
      <c r="D52" s="25" t="s">
        <v>115</v>
      </c>
      <c r="E52" s="12">
        <v>7</v>
      </c>
      <c r="F52" s="12">
        <v>1500</v>
      </c>
      <c r="G52" s="12">
        <f t="shared" si="0"/>
        <v>10500</v>
      </c>
      <c r="H52" s="14"/>
    </row>
    <row r="53" s="2" customFormat="1" ht="15.6" spans="1:8">
      <c r="A53" s="18"/>
      <c r="B53" s="19"/>
      <c r="C53" s="12" t="s">
        <v>116</v>
      </c>
      <c r="D53" s="25" t="s">
        <v>117</v>
      </c>
      <c r="E53" s="12">
        <v>6</v>
      </c>
      <c r="F53" s="12">
        <v>1500</v>
      </c>
      <c r="G53" s="12">
        <f t="shared" si="0"/>
        <v>9000</v>
      </c>
      <c r="H53" s="14"/>
    </row>
    <row r="54" s="2" customFormat="1" ht="15.6" spans="1:8">
      <c r="A54" s="18"/>
      <c r="B54" s="19"/>
      <c r="C54" s="12" t="s">
        <v>118</v>
      </c>
      <c r="D54" s="25" t="s">
        <v>119</v>
      </c>
      <c r="E54" s="12">
        <v>11</v>
      </c>
      <c r="F54" s="12">
        <v>1500</v>
      </c>
      <c r="G54" s="12">
        <f t="shared" si="0"/>
        <v>16500</v>
      </c>
      <c r="H54" s="14"/>
    </row>
    <row r="55" s="2" customFormat="1" ht="15.6" spans="1:8">
      <c r="A55" s="18"/>
      <c r="B55" s="19"/>
      <c r="C55" s="12" t="s">
        <v>120</v>
      </c>
      <c r="D55" s="25" t="s">
        <v>121</v>
      </c>
      <c r="E55" s="12">
        <v>7</v>
      </c>
      <c r="F55" s="12">
        <v>1500</v>
      </c>
      <c r="G55" s="12">
        <f t="shared" si="0"/>
        <v>10500</v>
      </c>
      <c r="H55" s="14"/>
    </row>
    <row r="56" s="2" customFormat="1" ht="15.6" spans="1:8">
      <c r="A56" s="18"/>
      <c r="B56" s="19"/>
      <c r="C56" s="12" t="s">
        <v>122</v>
      </c>
      <c r="D56" s="25" t="s">
        <v>123</v>
      </c>
      <c r="E56" s="12">
        <v>7</v>
      </c>
      <c r="F56" s="12">
        <v>1500</v>
      </c>
      <c r="G56" s="12">
        <f t="shared" si="0"/>
        <v>10500</v>
      </c>
      <c r="H56" s="14"/>
    </row>
    <row r="57" s="2" customFormat="1" ht="15.6" spans="1:8">
      <c r="A57" s="18"/>
      <c r="B57" s="19"/>
      <c r="C57" s="12" t="s">
        <v>124</v>
      </c>
      <c r="D57" s="25" t="s">
        <v>125</v>
      </c>
      <c r="E57" s="12">
        <v>8</v>
      </c>
      <c r="F57" s="12">
        <v>1500</v>
      </c>
      <c r="G57" s="12">
        <f t="shared" si="0"/>
        <v>12000</v>
      </c>
      <c r="H57" s="14"/>
    </row>
    <row r="58" s="2" customFormat="1" ht="15.6" spans="1:8">
      <c r="A58" s="18"/>
      <c r="B58" s="19"/>
      <c r="C58" s="12" t="s">
        <v>126</v>
      </c>
      <c r="D58" s="25" t="s">
        <v>127</v>
      </c>
      <c r="E58" s="12">
        <v>3</v>
      </c>
      <c r="F58" s="12">
        <v>1500</v>
      </c>
      <c r="G58" s="12">
        <f t="shared" si="0"/>
        <v>4500</v>
      </c>
      <c r="H58" s="14"/>
    </row>
    <row r="59" s="2" customFormat="1" ht="15.6" spans="1:8">
      <c r="A59" s="18"/>
      <c r="B59" s="19"/>
      <c r="C59" s="12" t="s">
        <v>128</v>
      </c>
      <c r="D59" s="25" t="s">
        <v>129</v>
      </c>
      <c r="E59" s="12">
        <v>5</v>
      </c>
      <c r="F59" s="12">
        <v>1500</v>
      </c>
      <c r="G59" s="12">
        <f t="shared" si="0"/>
        <v>7500</v>
      </c>
      <c r="H59" s="14"/>
    </row>
    <row r="60" s="2" customFormat="1" ht="15.6" spans="1:8">
      <c r="A60" s="18"/>
      <c r="B60" s="19"/>
      <c r="C60" s="12" t="s">
        <v>130</v>
      </c>
      <c r="D60" s="25" t="s">
        <v>131</v>
      </c>
      <c r="E60" s="12">
        <v>8</v>
      </c>
      <c r="F60" s="12">
        <v>1500</v>
      </c>
      <c r="G60" s="12">
        <f t="shared" si="0"/>
        <v>12000</v>
      </c>
      <c r="H60" s="14"/>
    </row>
    <row r="61" s="2" customFormat="1" ht="15.6" spans="1:8">
      <c r="A61" s="18"/>
      <c r="B61" s="19"/>
      <c r="C61" s="12" t="s">
        <v>132</v>
      </c>
      <c r="D61" s="12" t="s">
        <v>133</v>
      </c>
      <c r="E61" s="12">
        <v>9</v>
      </c>
      <c r="F61" s="12">
        <v>1500</v>
      </c>
      <c r="G61" s="12">
        <f t="shared" si="0"/>
        <v>13500</v>
      </c>
      <c r="H61" s="14"/>
    </row>
    <row r="62" s="2" customFormat="1" ht="15.6" spans="1:8">
      <c r="A62" s="20"/>
      <c r="B62" s="21"/>
      <c r="C62" s="12" t="s">
        <v>134</v>
      </c>
      <c r="D62" s="12" t="s">
        <v>135</v>
      </c>
      <c r="E62" s="12">
        <v>4</v>
      </c>
      <c r="F62" s="12">
        <v>1500</v>
      </c>
      <c r="G62" s="12">
        <f t="shared" si="0"/>
        <v>6000</v>
      </c>
      <c r="H62" s="14"/>
    </row>
    <row r="63" s="2" customFormat="1" ht="15.6" spans="1:8">
      <c r="A63" s="15">
        <v>9</v>
      </c>
      <c r="B63" s="16" t="s">
        <v>136</v>
      </c>
      <c r="C63" s="22" t="s">
        <v>137</v>
      </c>
      <c r="D63" s="12" t="s">
        <v>138</v>
      </c>
      <c r="E63" s="23">
        <v>7</v>
      </c>
      <c r="F63" s="12">
        <v>1500</v>
      </c>
      <c r="G63" s="12">
        <f t="shared" si="0"/>
        <v>10500</v>
      </c>
      <c r="H63" s="14"/>
    </row>
    <row r="64" s="2" customFormat="1" ht="15.6" spans="1:8">
      <c r="A64" s="18"/>
      <c r="B64" s="19"/>
      <c r="C64" s="22" t="s">
        <v>139</v>
      </c>
      <c r="D64" s="12" t="s">
        <v>140</v>
      </c>
      <c r="E64" s="23">
        <v>4</v>
      </c>
      <c r="F64" s="12">
        <v>1500</v>
      </c>
      <c r="G64" s="12">
        <f t="shared" si="0"/>
        <v>6000</v>
      </c>
      <c r="H64" s="14"/>
    </row>
    <row r="65" s="2" customFormat="1" ht="15.6" spans="1:8">
      <c r="A65" s="18"/>
      <c r="B65" s="19"/>
      <c r="C65" s="22" t="s">
        <v>141</v>
      </c>
      <c r="D65" s="12" t="s">
        <v>142</v>
      </c>
      <c r="E65" s="23">
        <v>7</v>
      </c>
      <c r="F65" s="12">
        <v>1500</v>
      </c>
      <c r="G65" s="12">
        <f t="shared" si="0"/>
        <v>10500</v>
      </c>
      <c r="H65" s="14"/>
    </row>
    <row r="66" s="2" customFormat="1" ht="15.6" spans="1:8">
      <c r="A66" s="18"/>
      <c r="B66" s="19"/>
      <c r="C66" s="22" t="s">
        <v>143</v>
      </c>
      <c r="D66" s="12" t="s">
        <v>144</v>
      </c>
      <c r="E66" s="23">
        <v>11</v>
      </c>
      <c r="F66" s="12">
        <v>1500</v>
      </c>
      <c r="G66" s="12">
        <f t="shared" si="0"/>
        <v>16500</v>
      </c>
      <c r="H66" s="14"/>
    </row>
    <row r="67" s="2" customFormat="1" ht="15.6" spans="1:8">
      <c r="A67" s="18"/>
      <c r="B67" s="19"/>
      <c r="C67" s="22" t="s">
        <v>145</v>
      </c>
      <c r="D67" s="12" t="s">
        <v>146</v>
      </c>
      <c r="E67" s="23">
        <v>10</v>
      </c>
      <c r="F67" s="12">
        <v>1500</v>
      </c>
      <c r="G67" s="12">
        <f t="shared" ref="G67:G130" si="1">E67*F67</f>
        <v>15000</v>
      </c>
      <c r="H67" s="14"/>
    </row>
    <row r="68" s="2" customFormat="1" ht="15.6" spans="1:8">
      <c r="A68" s="18"/>
      <c r="B68" s="19"/>
      <c r="C68" s="22" t="s">
        <v>147</v>
      </c>
      <c r="D68" s="12" t="s">
        <v>148</v>
      </c>
      <c r="E68" s="23">
        <v>6</v>
      </c>
      <c r="F68" s="12">
        <v>1500</v>
      </c>
      <c r="G68" s="12">
        <f t="shared" si="1"/>
        <v>9000</v>
      </c>
      <c r="H68" s="14"/>
    </row>
    <row r="69" s="2" customFormat="1" ht="15.6" spans="1:8">
      <c r="A69" s="18"/>
      <c r="B69" s="19"/>
      <c r="C69" s="22" t="s">
        <v>149</v>
      </c>
      <c r="D69" s="12" t="s">
        <v>150</v>
      </c>
      <c r="E69" s="23">
        <v>9</v>
      </c>
      <c r="F69" s="12">
        <v>1500</v>
      </c>
      <c r="G69" s="12">
        <f t="shared" si="1"/>
        <v>13500</v>
      </c>
      <c r="H69" s="14"/>
    </row>
    <row r="70" s="2" customFormat="1" ht="15.6" spans="1:8">
      <c r="A70" s="18"/>
      <c r="B70" s="19"/>
      <c r="C70" s="22" t="s">
        <v>151</v>
      </c>
      <c r="D70" s="12" t="s">
        <v>152</v>
      </c>
      <c r="E70" s="23">
        <v>7</v>
      </c>
      <c r="F70" s="12">
        <v>1500</v>
      </c>
      <c r="G70" s="12">
        <f t="shared" si="1"/>
        <v>10500</v>
      </c>
      <c r="H70" s="14"/>
    </row>
    <row r="71" s="2" customFormat="1" ht="15.6" spans="1:8">
      <c r="A71" s="18"/>
      <c r="B71" s="19"/>
      <c r="C71" s="22" t="s">
        <v>153</v>
      </c>
      <c r="D71" s="12" t="s">
        <v>154</v>
      </c>
      <c r="E71" s="23">
        <v>5</v>
      </c>
      <c r="F71" s="12">
        <v>1500</v>
      </c>
      <c r="G71" s="12">
        <f t="shared" si="1"/>
        <v>7500</v>
      </c>
      <c r="H71" s="14"/>
    </row>
    <row r="72" s="2" customFormat="1" ht="15.6" spans="1:8">
      <c r="A72" s="18"/>
      <c r="B72" s="19"/>
      <c r="C72" s="22" t="s">
        <v>155</v>
      </c>
      <c r="D72" s="12" t="s">
        <v>156</v>
      </c>
      <c r="E72" s="23">
        <v>5</v>
      </c>
      <c r="F72" s="12">
        <v>1500</v>
      </c>
      <c r="G72" s="12">
        <f t="shared" si="1"/>
        <v>7500</v>
      </c>
      <c r="H72" s="14"/>
    </row>
    <row r="73" s="2" customFormat="1" ht="15.6" spans="1:8">
      <c r="A73" s="18"/>
      <c r="B73" s="19"/>
      <c r="C73" s="22" t="s">
        <v>157</v>
      </c>
      <c r="D73" s="12" t="s">
        <v>158</v>
      </c>
      <c r="E73" s="23">
        <v>9</v>
      </c>
      <c r="F73" s="12">
        <v>1500</v>
      </c>
      <c r="G73" s="12">
        <f t="shared" si="1"/>
        <v>13500</v>
      </c>
      <c r="H73" s="14"/>
    </row>
    <row r="74" s="2" customFormat="1" ht="15.6" spans="1:8">
      <c r="A74" s="18"/>
      <c r="B74" s="19"/>
      <c r="C74" s="22" t="s">
        <v>159</v>
      </c>
      <c r="D74" s="12" t="s">
        <v>160</v>
      </c>
      <c r="E74" s="23">
        <v>10</v>
      </c>
      <c r="F74" s="12">
        <v>1500</v>
      </c>
      <c r="G74" s="12">
        <f t="shared" si="1"/>
        <v>15000</v>
      </c>
      <c r="H74" s="14"/>
    </row>
    <row r="75" s="2" customFormat="1" ht="15.6" spans="1:8">
      <c r="A75" s="18"/>
      <c r="B75" s="19"/>
      <c r="C75" s="22" t="s">
        <v>161</v>
      </c>
      <c r="D75" s="12" t="s">
        <v>162</v>
      </c>
      <c r="E75" s="23">
        <v>10</v>
      </c>
      <c r="F75" s="12">
        <v>1500</v>
      </c>
      <c r="G75" s="12">
        <f t="shared" si="1"/>
        <v>15000</v>
      </c>
      <c r="H75" s="14"/>
    </row>
    <row r="76" s="2" customFormat="1" ht="15.6" spans="1:8">
      <c r="A76" s="18"/>
      <c r="B76" s="19"/>
      <c r="C76" s="22" t="s">
        <v>163</v>
      </c>
      <c r="D76" s="12" t="s">
        <v>164</v>
      </c>
      <c r="E76" s="23">
        <v>5</v>
      </c>
      <c r="F76" s="12">
        <v>1500</v>
      </c>
      <c r="G76" s="12">
        <f t="shared" si="1"/>
        <v>7500</v>
      </c>
      <c r="H76" s="14"/>
    </row>
    <row r="77" s="2" customFormat="1" ht="15.6" spans="1:8">
      <c r="A77" s="18"/>
      <c r="B77" s="19"/>
      <c r="C77" s="22" t="s">
        <v>165</v>
      </c>
      <c r="D77" s="12" t="s">
        <v>166</v>
      </c>
      <c r="E77" s="23">
        <v>9</v>
      </c>
      <c r="F77" s="12">
        <v>1500</v>
      </c>
      <c r="G77" s="12">
        <f t="shared" si="1"/>
        <v>13500</v>
      </c>
      <c r="H77" s="14"/>
    </row>
    <row r="78" s="2" customFormat="1" ht="15.6" spans="1:8">
      <c r="A78" s="18"/>
      <c r="B78" s="19"/>
      <c r="C78" s="22" t="s">
        <v>167</v>
      </c>
      <c r="D78" s="12" t="s">
        <v>168</v>
      </c>
      <c r="E78" s="23">
        <v>7</v>
      </c>
      <c r="F78" s="12">
        <v>1500</v>
      </c>
      <c r="G78" s="12">
        <f t="shared" si="1"/>
        <v>10500</v>
      </c>
      <c r="H78" s="14"/>
    </row>
    <row r="79" s="2" customFormat="1" ht="15.6" spans="1:8">
      <c r="A79" s="18"/>
      <c r="B79" s="19"/>
      <c r="C79" s="22" t="s">
        <v>169</v>
      </c>
      <c r="D79" s="12" t="s">
        <v>170</v>
      </c>
      <c r="E79" s="23">
        <v>7</v>
      </c>
      <c r="F79" s="12">
        <v>1500</v>
      </c>
      <c r="G79" s="12">
        <f t="shared" si="1"/>
        <v>10500</v>
      </c>
      <c r="H79" s="14"/>
    </row>
    <row r="80" s="2" customFormat="1" ht="15.6" spans="1:8">
      <c r="A80" s="18"/>
      <c r="B80" s="19"/>
      <c r="C80" s="22" t="s">
        <v>171</v>
      </c>
      <c r="D80" s="12" t="s">
        <v>172</v>
      </c>
      <c r="E80" s="23">
        <v>3</v>
      </c>
      <c r="F80" s="12">
        <v>1500</v>
      </c>
      <c r="G80" s="12">
        <f t="shared" si="1"/>
        <v>4500</v>
      </c>
      <c r="H80" s="14"/>
    </row>
    <row r="81" s="2" customFormat="1" ht="15.6" spans="1:8">
      <c r="A81" s="18"/>
      <c r="B81" s="19"/>
      <c r="C81" s="22" t="s">
        <v>173</v>
      </c>
      <c r="D81" s="12" t="s">
        <v>174</v>
      </c>
      <c r="E81" s="23">
        <v>7</v>
      </c>
      <c r="F81" s="12">
        <v>1500</v>
      </c>
      <c r="G81" s="12">
        <f t="shared" si="1"/>
        <v>10500</v>
      </c>
      <c r="H81" s="14"/>
    </row>
    <row r="82" s="2" customFormat="1" ht="15.6" spans="1:8">
      <c r="A82" s="18"/>
      <c r="B82" s="19"/>
      <c r="C82" s="22" t="s">
        <v>175</v>
      </c>
      <c r="D82" s="12" t="s">
        <v>176</v>
      </c>
      <c r="E82" s="23">
        <v>8</v>
      </c>
      <c r="F82" s="12">
        <v>1500</v>
      </c>
      <c r="G82" s="12">
        <f t="shared" si="1"/>
        <v>12000</v>
      </c>
      <c r="H82" s="14"/>
    </row>
    <row r="83" s="2" customFormat="1" ht="15.6" spans="1:8">
      <c r="A83" s="18"/>
      <c r="B83" s="19"/>
      <c r="C83" s="22" t="s">
        <v>177</v>
      </c>
      <c r="D83" s="12" t="s">
        <v>178</v>
      </c>
      <c r="E83" s="23">
        <v>8</v>
      </c>
      <c r="F83" s="12">
        <v>1500</v>
      </c>
      <c r="G83" s="12">
        <f t="shared" si="1"/>
        <v>12000</v>
      </c>
      <c r="H83" s="14"/>
    </row>
    <row r="84" s="2" customFormat="1" ht="15.6" spans="1:8">
      <c r="A84" s="18"/>
      <c r="B84" s="19"/>
      <c r="C84" s="22" t="s">
        <v>179</v>
      </c>
      <c r="D84" s="12" t="s">
        <v>180</v>
      </c>
      <c r="E84" s="23">
        <v>9</v>
      </c>
      <c r="F84" s="12">
        <v>1500</v>
      </c>
      <c r="G84" s="12">
        <f t="shared" si="1"/>
        <v>13500</v>
      </c>
      <c r="H84" s="14"/>
    </row>
    <row r="85" s="2" customFormat="1" ht="15.6" spans="1:8">
      <c r="A85" s="18"/>
      <c r="B85" s="19"/>
      <c r="C85" s="22" t="s">
        <v>181</v>
      </c>
      <c r="D85" s="12" t="s">
        <v>182</v>
      </c>
      <c r="E85" s="23">
        <v>9</v>
      </c>
      <c r="F85" s="12">
        <v>1500</v>
      </c>
      <c r="G85" s="12">
        <f t="shared" si="1"/>
        <v>13500</v>
      </c>
      <c r="H85" s="14"/>
    </row>
    <row r="86" s="2" customFormat="1" ht="15.6" spans="1:8">
      <c r="A86" s="18"/>
      <c r="B86" s="19"/>
      <c r="C86" s="22" t="s">
        <v>183</v>
      </c>
      <c r="D86" s="12" t="s">
        <v>184</v>
      </c>
      <c r="E86" s="23">
        <v>4</v>
      </c>
      <c r="F86" s="12">
        <v>1500</v>
      </c>
      <c r="G86" s="12">
        <f t="shared" si="1"/>
        <v>6000</v>
      </c>
      <c r="H86" s="14"/>
    </row>
    <row r="87" s="2" customFormat="1" ht="15.6" spans="1:8">
      <c r="A87" s="18"/>
      <c r="B87" s="19"/>
      <c r="C87" s="22" t="s">
        <v>185</v>
      </c>
      <c r="D87" s="12" t="s">
        <v>186</v>
      </c>
      <c r="E87" s="23">
        <v>6</v>
      </c>
      <c r="F87" s="12">
        <v>1500</v>
      </c>
      <c r="G87" s="12">
        <f t="shared" si="1"/>
        <v>9000</v>
      </c>
      <c r="H87" s="14"/>
    </row>
    <row r="88" s="2" customFormat="1" ht="15.6" spans="1:8">
      <c r="A88" s="18"/>
      <c r="B88" s="19"/>
      <c r="C88" s="22" t="s">
        <v>187</v>
      </c>
      <c r="D88" s="12" t="s">
        <v>188</v>
      </c>
      <c r="E88" s="23">
        <v>3</v>
      </c>
      <c r="F88" s="12">
        <v>1500</v>
      </c>
      <c r="G88" s="12">
        <f t="shared" si="1"/>
        <v>4500</v>
      </c>
      <c r="H88" s="14"/>
    </row>
    <row r="89" s="2" customFormat="1" ht="15.6" spans="1:8">
      <c r="A89" s="18"/>
      <c r="B89" s="19"/>
      <c r="C89" s="22" t="s">
        <v>189</v>
      </c>
      <c r="D89" s="12" t="s">
        <v>190</v>
      </c>
      <c r="E89" s="23">
        <v>7</v>
      </c>
      <c r="F89" s="12">
        <v>1500</v>
      </c>
      <c r="G89" s="12">
        <f t="shared" si="1"/>
        <v>10500</v>
      </c>
      <c r="H89" s="14"/>
    </row>
    <row r="90" s="2" customFormat="1" ht="15.6" spans="1:8">
      <c r="A90" s="18"/>
      <c r="B90" s="19"/>
      <c r="C90" s="22" t="s">
        <v>191</v>
      </c>
      <c r="D90" s="12" t="s">
        <v>192</v>
      </c>
      <c r="E90" s="23">
        <v>10</v>
      </c>
      <c r="F90" s="12">
        <v>1500</v>
      </c>
      <c r="G90" s="12">
        <f t="shared" si="1"/>
        <v>15000</v>
      </c>
      <c r="H90" s="14"/>
    </row>
    <row r="91" s="2" customFormat="1" ht="15.6" spans="1:8">
      <c r="A91" s="18"/>
      <c r="B91" s="19"/>
      <c r="C91" s="22" t="s">
        <v>193</v>
      </c>
      <c r="D91" s="12" t="s">
        <v>194</v>
      </c>
      <c r="E91" s="23">
        <v>5</v>
      </c>
      <c r="F91" s="12">
        <v>1500</v>
      </c>
      <c r="G91" s="12">
        <f t="shared" si="1"/>
        <v>7500</v>
      </c>
      <c r="H91" s="14"/>
    </row>
    <row r="92" s="2" customFormat="1" ht="15.6" spans="1:8">
      <c r="A92" s="18"/>
      <c r="B92" s="19"/>
      <c r="C92" s="22" t="s">
        <v>195</v>
      </c>
      <c r="D92" s="12" t="s">
        <v>196</v>
      </c>
      <c r="E92" s="23">
        <v>6</v>
      </c>
      <c r="F92" s="12">
        <v>1500</v>
      </c>
      <c r="G92" s="12">
        <f t="shared" si="1"/>
        <v>9000</v>
      </c>
      <c r="H92" s="14"/>
    </row>
    <row r="93" s="2" customFormat="1" ht="15.6" spans="1:8">
      <c r="A93" s="18"/>
      <c r="B93" s="19"/>
      <c r="C93" s="22" t="s">
        <v>197</v>
      </c>
      <c r="D93" s="12" t="s">
        <v>198</v>
      </c>
      <c r="E93" s="23">
        <v>10</v>
      </c>
      <c r="F93" s="12">
        <v>1500</v>
      </c>
      <c r="G93" s="12">
        <f t="shared" si="1"/>
        <v>15000</v>
      </c>
      <c r="H93" s="14"/>
    </row>
    <row r="94" s="2" customFormat="1" ht="15.6" spans="1:8">
      <c r="A94" s="18"/>
      <c r="B94" s="19"/>
      <c r="C94" s="22" t="s">
        <v>199</v>
      </c>
      <c r="D94" s="12" t="s">
        <v>200</v>
      </c>
      <c r="E94" s="23">
        <v>12</v>
      </c>
      <c r="F94" s="12">
        <v>1500</v>
      </c>
      <c r="G94" s="12">
        <f t="shared" si="1"/>
        <v>18000</v>
      </c>
      <c r="H94" s="14"/>
    </row>
    <row r="95" s="2" customFormat="1" ht="15.6" spans="1:8">
      <c r="A95" s="18"/>
      <c r="B95" s="19"/>
      <c r="C95" s="22" t="s">
        <v>201</v>
      </c>
      <c r="D95" s="12" t="s">
        <v>202</v>
      </c>
      <c r="E95" s="23">
        <v>12</v>
      </c>
      <c r="F95" s="12">
        <v>1500</v>
      </c>
      <c r="G95" s="12">
        <f t="shared" si="1"/>
        <v>18000</v>
      </c>
      <c r="H95" s="14"/>
    </row>
    <row r="96" s="2" customFormat="1" ht="15.6" spans="1:8">
      <c r="A96" s="18"/>
      <c r="B96" s="19"/>
      <c r="C96" s="22" t="s">
        <v>203</v>
      </c>
      <c r="D96" s="12" t="s">
        <v>204</v>
      </c>
      <c r="E96" s="23">
        <v>9</v>
      </c>
      <c r="F96" s="12">
        <v>1500</v>
      </c>
      <c r="G96" s="12">
        <f t="shared" si="1"/>
        <v>13500</v>
      </c>
      <c r="H96" s="14"/>
    </row>
    <row r="97" s="2" customFormat="1" ht="15.6" spans="1:8">
      <c r="A97" s="18"/>
      <c r="B97" s="19"/>
      <c r="C97" s="22" t="s">
        <v>205</v>
      </c>
      <c r="D97" s="12" t="s">
        <v>206</v>
      </c>
      <c r="E97" s="23">
        <v>11</v>
      </c>
      <c r="F97" s="12">
        <v>1500</v>
      </c>
      <c r="G97" s="12">
        <f t="shared" si="1"/>
        <v>16500</v>
      </c>
      <c r="H97" s="14"/>
    </row>
    <row r="98" s="2" customFormat="1" ht="15.6" spans="1:8">
      <c r="A98" s="18"/>
      <c r="B98" s="19"/>
      <c r="C98" s="22" t="s">
        <v>207</v>
      </c>
      <c r="D98" s="12" t="s">
        <v>208</v>
      </c>
      <c r="E98" s="23">
        <v>11</v>
      </c>
      <c r="F98" s="12">
        <v>1500</v>
      </c>
      <c r="G98" s="12">
        <f t="shared" si="1"/>
        <v>16500</v>
      </c>
      <c r="H98" s="14"/>
    </row>
    <row r="99" s="2" customFormat="1" ht="15.6" spans="1:8">
      <c r="A99" s="18"/>
      <c r="B99" s="19"/>
      <c r="C99" s="22" t="s">
        <v>209</v>
      </c>
      <c r="D99" s="12" t="s">
        <v>210</v>
      </c>
      <c r="E99" s="23">
        <v>9</v>
      </c>
      <c r="F99" s="12">
        <v>1500</v>
      </c>
      <c r="G99" s="12">
        <f t="shared" si="1"/>
        <v>13500</v>
      </c>
      <c r="H99" s="14"/>
    </row>
    <row r="100" s="2" customFormat="1" ht="15.6" spans="1:8">
      <c r="A100" s="18"/>
      <c r="B100" s="19"/>
      <c r="C100" s="22" t="s">
        <v>211</v>
      </c>
      <c r="D100" s="12" t="s">
        <v>212</v>
      </c>
      <c r="E100" s="23">
        <v>3</v>
      </c>
      <c r="F100" s="12">
        <v>1500</v>
      </c>
      <c r="G100" s="12">
        <f t="shared" si="1"/>
        <v>4500</v>
      </c>
      <c r="H100" s="14"/>
    </row>
    <row r="101" s="2" customFormat="1" ht="15.6" spans="1:8">
      <c r="A101" s="18"/>
      <c r="B101" s="19"/>
      <c r="C101" s="22" t="s">
        <v>213</v>
      </c>
      <c r="D101" s="12" t="s">
        <v>214</v>
      </c>
      <c r="E101" s="23">
        <v>8</v>
      </c>
      <c r="F101" s="12">
        <v>1500</v>
      </c>
      <c r="G101" s="12">
        <f t="shared" si="1"/>
        <v>12000</v>
      </c>
      <c r="H101" s="14"/>
    </row>
    <row r="102" s="2" customFormat="1" ht="15.6" spans="1:8">
      <c r="A102" s="18"/>
      <c r="B102" s="19"/>
      <c r="C102" s="22" t="s">
        <v>215</v>
      </c>
      <c r="D102" s="12" t="s">
        <v>216</v>
      </c>
      <c r="E102" s="23">
        <v>4</v>
      </c>
      <c r="F102" s="12">
        <v>1500</v>
      </c>
      <c r="G102" s="12">
        <f t="shared" si="1"/>
        <v>6000</v>
      </c>
      <c r="H102" s="14"/>
    </row>
    <row r="103" s="2" customFormat="1" ht="15.6" spans="1:8">
      <c r="A103" s="18"/>
      <c r="B103" s="19"/>
      <c r="C103" s="22" t="s">
        <v>217</v>
      </c>
      <c r="D103" s="12" t="s">
        <v>218</v>
      </c>
      <c r="E103" s="23">
        <v>6</v>
      </c>
      <c r="F103" s="12">
        <v>1500</v>
      </c>
      <c r="G103" s="12">
        <f t="shared" si="1"/>
        <v>9000</v>
      </c>
      <c r="H103" s="14"/>
    </row>
    <row r="104" s="2" customFormat="1" ht="15.6" spans="1:8">
      <c r="A104" s="18"/>
      <c r="B104" s="19"/>
      <c r="C104" s="22" t="s">
        <v>219</v>
      </c>
      <c r="D104" s="12" t="s">
        <v>220</v>
      </c>
      <c r="E104" s="23">
        <v>6</v>
      </c>
      <c r="F104" s="12">
        <v>1500</v>
      </c>
      <c r="G104" s="12">
        <f t="shared" si="1"/>
        <v>9000</v>
      </c>
      <c r="H104" s="14"/>
    </row>
    <row r="105" s="2" customFormat="1" ht="15.6" spans="1:8">
      <c r="A105" s="18"/>
      <c r="B105" s="19"/>
      <c r="C105" s="22" t="s">
        <v>221</v>
      </c>
      <c r="D105" s="12" t="s">
        <v>222</v>
      </c>
      <c r="E105" s="23">
        <v>7</v>
      </c>
      <c r="F105" s="12">
        <v>1500</v>
      </c>
      <c r="G105" s="12">
        <f t="shared" si="1"/>
        <v>10500</v>
      </c>
      <c r="H105" s="14"/>
    </row>
    <row r="106" s="2" customFormat="1" ht="15.6" spans="1:8">
      <c r="A106" s="18"/>
      <c r="B106" s="19"/>
      <c r="C106" s="22" t="s">
        <v>223</v>
      </c>
      <c r="D106" s="12" t="s">
        <v>224</v>
      </c>
      <c r="E106" s="23">
        <v>8</v>
      </c>
      <c r="F106" s="12">
        <v>1500</v>
      </c>
      <c r="G106" s="12">
        <f t="shared" si="1"/>
        <v>12000</v>
      </c>
      <c r="H106" s="14"/>
    </row>
    <row r="107" s="2" customFormat="1" ht="15.6" spans="1:8">
      <c r="A107" s="18"/>
      <c r="B107" s="19"/>
      <c r="C107" s="22" t="s">
        <v>225</v>
      </c>
      <c r="D107" s="12" t="s">
        <v>226</v>
      </c>
      <c r="E107" s="17">
        <v>3</v>
      </c>
      <c r="F107" s="12">
        <v>1500</v>
      </c>
      <c r="G107" s="12">
        <f t="shared" si="1"/>
        <v>4500</v>
      </c>
      <c r="H107" s="14"/>
    </row>
    <row r="108" s="2" customFormat="1" ht="15.6" spans="1:8">
      <c r="A108" s="18"/>
      <c r="B108" s="19"/>
      <c r="C108" s="22" t="s">
        <v>227</v>
      </c>
      <c r="D108" s="12" t="s">
        <v>228</v>
      </c>
      <c r="E108" s="17">
        <v>8</v>
      </c>
      <c r="F108" s="12">
        <v>1500</v>
      </c>
      <c r="G108" s="12">
        <f t="shared" si="1"/>
        <v>12000</v>
      </c>
      <c r="H108" s="14"/>
    </row>
    <row r="109" s="2" customFormat="1" ht="15.6" spans="1:8">
      <c r="A109" s="18"/>
      <c r="B109" s="19"/>
      <c r="C109" s="22" t="s">
        <v>229</v>
      </c>
      <c r="D109" s="12" t="s">
        <v>230</v>
      </c>
      <c r="E109" s="17">
        <v>8</v>
      </c>
      <c r="F109" s="12">
        <v>1500</v>
      </c>
      <c r="G109" s="12">
        <f t="shared" si="1"/>
        <v>12000</v>
      </c>
      <c r="H109" s="14"/>
    </row>
    <row r="110" s="2" customFormat="1" ht="15.6" spans="1:8">
      <c r="A110" s="18"/>
      <c r="B110" s="19"/>
      <c r="C110" s="22" t="s">
        <v>231</v>
      </c>
      <c r="D110" s="12" t="s">
        <v>232</v>
      </c>
      <c r="E110" s="12">
        <v>6</v>
      </c>
      <c r="F110" s="12">
        <v>1500</v>
      </c>
      <c r="G110" s="12">
        <f t="shared" si="1"/>
        <v>9000</v>
      </c>
      <c r="H110" s="14"/>
    </row>
    <row r="111" s="2" customFormat="1" ht="15.6" spans="1:8">
      <c r="A111" s="18"/>
      <c r="B111" s="19"/>
      <c r="C111" s="12" t="s">
        <v>233</v>
      </c>
      <c r="D111" s="12" t="s">
        <v>234</v>
      </c>
      <c r="E111" s="12">
        <v>4</v>
      </c>
      <c r="F111" s="12">
        <v>1500</v>
      </c>
      <c r="G111" s="12">
        <f t="shared" si="1"/>
        <v>6000</v>
      </c>
      <c r="H111" s="14"/>
    </row>
    <row r="112" s="2" customFormat="1" ht="15.6" spans="1:8">
      <c r="A112" s="18"/>
      <c r="B112" s="19"/>
      <c r="C112" s="12" t="s">
        <v>235</v>
      </c>
      <c r="D112" s="12" t="s">
        <v>236</v>
      </c>
      <c r="E112" s="12">
        <v>7</v>
      </c>
      <c r="F112" s="12">
        <v>1500</v>
      </c>
      <c r="G112" s="12">
        <f t="shared" si="1"/>
        <v>10500</v>
      </c>
      <c r="H112" s="14"/>
    </row>
    <row r="113" s="2" customFormat="1" ht="15.6" spans="1:8">
      <c r="A113" s="18"/>
      <c r="B113" s="19"/>
      <c r="C113" s="12" t="s">
        <v>237</v>
      </c>
      <c r="D113" s="12" t="s">
        <v>238</v>
      </c>
      <c r="E113" s="12">
        <v>8</v>
      </c>
      <c r="F113" s="12">
        <v>1500</v>
      </c>
      <c r="G113" s="12">
        <f t="shared" si="1"/>
        <v>12000</v>
      </c>
      <c r="H113" s="14"/>
    </row>
    <row r="114" s="2" customFormat="1" ht="15.6" spans="1:8">
      <c r="A114" s="18"/>
      <c r="B114" s="19"/>
      <c r="C114" s="12" t="s">
        <v>239</v>
      </c>
      <c r="D114" s="12" t="s">
        <v>240</v>
      </c>
      <c r="E114" s="12">
        <v>7</v>
      </c>
      <c r="F114" s="12">
        <v>1500</v>
      </c>
      <c r="G114" s="12">
        <f t="shared" si="1"/>
        <v>10500</v>
      </c>
      <c r="H114" s="14"/>
    </row>
    <row r="115" s="2" customFormat="1" ht="15.6" spans="1:8">
      <c r="A115" s="18"/>
      <c r="B115" s="19"/>
      <c r="C115" s="12" t="s">
        <v>241</v>
      </c>
      <c r="D115" s="12" t="s">
        <v>242</v>
      </c>
      <c r="E115" s="12">
        <v>8</v>
      </c>
      <c r="F115" s="12">
        <v>1500</v>
      </c>
      <c r="G115" s="12">
        <f t="shared" si="1"/>
        <v>12000</v>
      </c>
      <c r="H115" s="14"/>
    </row>
    <row r="116" s="2" customFormat="1" ht="15.6" spans="1:8">
      <c r="A116" s="20"/>
      <c r="B116" s="21"/>
      <c r="C116" s="12" t="s">
        <v>243</v>
      </c>
      <c r="D116" s="12" t="s">
        <v>244</v>
      </c>
      <c r="E116" s="12">
        <v>3</v>
      </c>
      <c r="F116" s="12">
        <v>1500</v>
      </c>
      <c r="G116" s="12">
        <f t="shared" si="1"/>
        <v>4500</v>
      </c>
      <c r="H116" s="14"/>
    </row>
    <row r="117" s="2" customFormat="1" ht="15.6" spans="1:8">
      <c r="A117" s="15">
        <v>10</v>
      </c>
      <c r="B117" s="16" t="s">
        <v>245</v>
      </c>
      <c r="C117" s="12" t="s">
        <v>246</v>
      </c>
      <c r="D117" s="12" t="s">
        <v>247</v>
      </c>
      <c r="E117" s="23">
        <v>11</v>
      </c>
      <c r="F117" s="12">
        <v>1500</v>
      </c>
      <c r="G117" s="12">
        <f t="shared" si="1"/>
        <v>16500</v>
      </c>
      <c r="H117" s="14"/>
    </row>
    <row r="118" s="2" customFormat="1" ht="15.6" spans="1:8">
      <c r="A118" s="18"/>
      <c r="B118" s="19"/>
      <c r="C118" s="12" t="s">
        <v>248</v>
      </c>
      <c r="D118" s="12" t="s">
        <v>249</v>
      </c>
      <c r="E118" s="23">
        <v>4</v>
      </c>
      <c r="F118" s="12">
        <v>1500</v>
      </c>
      <c r="G118" s="12">
        <f t="shared" si="1"/>
        <v>6000</v>
      </c>
      <c r="H118" s="14"/>
    </row>
    <row r="119" s="2" customFormat="1" ht="15.6" spans="1:8">
      <c r="A119" s="18"/>
      <c r="B119" s="19"/>
      <c r="C119" s="12" t="s">
        <v>250</v>
      </c>
      <c r="D119" s="12" t="s">
        <v>251</v>
      </c>
      <c r="E119" s="23">
        <v>11</v>
      </c>
      <c r="F119" s="12">
        <v>1500</v>
      </c>
      <c r="G119" s="12">
        <f t="shared" si="1"/>
        <v>16500</v>
      </c>
      <c r="H119" s="14"/>
    </row>
    <row r="120" s="2" customFormat="1" ht="15.6" spans="1:8">
      <c r="A120" s="18"/>
      <c r="B120" s="19"/>
      <c r="C120" s="12" t="s">
        <v>252</v>
      </c>
      <c r="D120" s="12" t="s">
        <v>253</v>
      </c>
      <c r="E120" s="23">
        <v>10</v>
      </c>
      <c r="F120" s="12">
        <v>1500</v>
      </c>
      <c r="G120" s="12">
        <f t="shared" si="1"/>
        <v>15000</v>
      </c>
      <c r="H120" s="14"/>
    </row>
    <row r="121" s="2" customFormat="1" ht="15.6" spans="1:8">
      <c r="A121" s="18"/>
      <c r="B121" s="19"/>
      <c r="C121" s="12" t="s">
        <v>254</v>
      </c>
      <c r="D121" s="12" t="s">
        <v>255</v>
      </c>
      <c r="E121" s="23">
        <v>11</v>
      </c>
      <c r="F121" s="12">
        <v>1500</v>
      </c>
      <c r="G121" s="12">
        <f t="shared" si="1"/>
        <v>16500</v>
      </c>
      <c r="H121" s="14"/>
    </row>
    <row r="122" s="2" customFormat="1" ht="15.6" spans="1:8">
      <c r="A122" s="18"/>
      <c r="B122" s="19"/>
      <c r="C122" s="12" t="s">
        <v>256</v>
      </c>
      <c r="D122" s="12" t="s">
        <v>257</v>
      </c>
      <c r="E122" s="23">
        <v>11</v>
      </c>
      <c r="F122" s="12">
        <v>1500</v>
      </c>
      <c r="G122" s="12">
        <f t="shared" si="1"/>
        <v>16500</v>
      </c>
      <c r="H122" s="14"/>
    </row>
    <row r="123" s="2" customFormat="1" ht="15.6" spans="1:8">
      <c r="A123" s="18"/>
      <c r="B123" s="19"/>
      <c r="C123" s="12" t="s">
        <v>258</v>
      </c>
      <c r="D123" s="12" t="s">
        <v>259</v>
      </c>
      <c r="E123" s="23">
        <v>5</v>
      </c>
      <c r="F123" s="12">
        <v>1500</v>
      </c>
      <c r="G123" s="12">
        <f t="shared" si="1"/>
        <v>7500</v>
      </c>
      <c r="H123" s="14"/>
    </row>
    <row r="124" s="2" customFormat="1" ht="15.6" spans="1:8">
      <c r="A124" s="18"/>
      <c r="B124" s="19"/>
      <c r="C124" s="12" t="s">
        <v>260</v>
      </c>
      <c r="D124" s="12" t="s">
        <v>261</v>
      </c>
      <c r="E124" s="23">
        <v>11</v>
      </c>
      <c r="F124" s="12">
        <v>1500</v>
      </c>
      <c r="G124" s="12">
        <f t="shared" si="1"/>
        <v>16500</v>
      </c>
      <c r="H124" s="14"/>
    </row>
    <row r="125" s="2" customFormat="1" ht="15.6" spans="1:8">
      <c r="A125" s="18"/>
      <c r="B125" s="19"/>
      <c r="C125" s="12" t="s">
        <v>262</v>
      </c>
      <c r="D125" s="12" t="s">
        <v>263</v>
      </c>
      <c r="E125" s="23">
        <v>9</v>
      </c>
      <c r="F125" s="12">
        <v>1500</v>
      </c>
      <c r="G125" s="12">
        <f t="shared" si="1"/>
        <v>13500</v>
      </c>
      <c r="H125" s="14"/>
    </row>
    <row r="126" s="2" customFormat="1" ht="15.6" spans="1:8">
      <c r="A126" s="18"/>
      <c r="B126" s="19"/>
      <c r="C126" s="12" t="s">
        <v>264</v>
      </c>
      <c r="D126" s="12" t="s">
        <v>265</v>
      </c>
      <c r="E126" s="23">
        <v>5</v>
      </c>
      <c r="F126" s="12">
        <v>1500</v>
      </c>
      <c r="G126" s="12">
        <f t="shared" si="1"/>
        <v>7500</v>
      </c>
      <c r="H126" s="14"/>
    </row>
    <row r="127" s="2" customFormat="1" ht="15.6" spans="1:8">
      <c r="A127" s="18"/>
      <c r="B127" s="19"/>
      <c r="C127" s="12" t="s">
        <v>266</v>
      </c>
      <c r="D127" s="12" t="s">
        <v>267</v>
      </c>
      <c r="E127" s="23">
        <v>11</v>
      </c>
      <c r="F127" s="12">
        <v>1500</v>
      </c>
      <c r="G127" s="12">
        <f t="shared" si="1"/>
        <v>16500</v>
      </c>
      <c r="H127" s="14"/>
    </row>
    <row r="128" s="2" customFormat="1" ht="15.6" spans="1:8">
      <c r="A128" s="18"/>
      <c r="B128" s="19"/>
      <c r="C128" s="12" t="s">
        <v>268</v>
      </c>
      <c r="D128" s="12" t="s">
        <v>269</v>
      </c>
      <c r="E128" s="23">
        <v>11</v>
      </c>
      <c r="F128" s="12">
        <v>1500</v>
      </c>
      <c r="G128" s="12">
        <f t="shared" si="1"/>
        <v>16500</v>
      </c>
      <c r="H128" s="14"/>
    </row>
    <row r="129" s="2" customFormat="1" ht="15.6" spans="1:8">
      <c r="A129" s="18"/>
      <c r="B129" s="19"/>
      <c r="C129" s="12" t="s">
        <v>270</v>
      </c>
      <c r="D129" s="12" t="s">
        <v>271</v>
      </c>
      <c r="E129" s="23">
        <v>11</v>
      </c>
      <c r="F129" s="12">
        <v>1500</v>
      </c>
      <c r="G129" s="12">
        <f t="shared" si="1"/>
        <v>16500</v>
      </c>
      <c r="H129" s="14"/>
    </row>
    <row r="130" s="2" customFormat="1" ht="15.6" spans="1:8">
      <c r="A130" s="18"/>
      <c r="B130" s="19"/>
      <c r="C130" s="12" t="s">
        <v>272</v>
      </c>
      <c r="D130" s="12" t="s">
        <v>273</v>
      </c>
      <c r="E130" s="23">
        <v>11</v>
      </c>
      <c r="F130" s="12">
        <v>1500</v>
      </c>
      <c r="G130" s="12">
        <f t="shared" si="1"/>
        <v>16500</v>
      </c>
      <c r="H130" s="14"/>
    </row>
    <row r="131" s="2" customFormat="1" ht="15.6" spans="1:8">
      <c r="A131" s="18"/>
      <c r="B131" s="19"/>
      <c r="C131" s="12" t="s">
        <v>274</v>
      </c>
      <c r="D131" s="12" t="s">
        <v>275</v>
      </c>
      <c r="E131" s="23">
        <v>11</v>
      </c>
      <c r="F131" s="12">
        <v>1500</v>
      </c>
      <c r="G131" s="12">
        <f t="shared" ref="G131:G167" si="2">E131*F131</f>
        <v>16500</v>
      </c>
      <c r="H131" s="14"/>
    </row>
    <row r="132" s="2" customFormat="1" ht="15.6" spans="1:8">
      <c r="A132" s="18"/>
      <c r="B132" s="19"/>
      <c r="C132" s="12" t="s">
        <v>276</v>
      </c>
      <c r="D132" s="12" t="s">
        <v>277</v>
      </c>
      <c r="E132" s="23">
        <v>11</v>
      </c>
      <c r="F132" s="12">
        <v>1500</v>
      </c>
      <c r="G132" s="12">
        <f t="shared" si="2"/>
        <v>16500</v>
      </c>
      <c r="H132" s="14"/>
    </row>
    <row r="133" s="2" customFormat="1" ht="15.6" spans="1:8">
      <c r="A133" s="18"/>
      <c r="B133" s="19"/>
      <c r="C133" s="12" t="s">
        <v>278</v>
      </c>
      <c r="D133" s="12" t="s">
        <v>279</v>
      </c>
      <c r="E133" s="23">
        <v>11</v>
      </c>
      <c r="F133" s="12">
        <v>1500</v>
      </c>
      <c r="G133" s="12">
        <f t="shared" si="2"/>
        <v>16500</v>
      </c>
      <c r="H133" s="14"/>
    </row>
    <row r="134" s="2" customFormat="1" ht="15.6" spans="1:8">
      <c r="A134" s="18"/>
      <c r="B134" s="19"/>
      <c r="C134" s="12" t="s">
        <v>280</v>
      </c>
      <c r="D134" s="12" t="s">
        <v>281</v>
      </c>
      <c r="E134" s="23">
        <v>11</v>
      </c>
      <c r="F134" s="12">
        <v>1500</v>
      </c>
      <c r="G134" s="12">
        <f t="shared" si="2"/>
        <v>16500</v>
      </c>
      <c r="H134" s="14"/>
    </row>
    <row r="135" s="2" customFormat="1" ht="15.6" spans="1:8">
      <c r="A135" s="18"/>
      <c r="B135" s="19"/>
      <c r="C135" s="12" t="s">
        <v>282</v>
      </c>
      <c r="D135" s="12" t="s">
        <v>283</v>
      </c>
      <c r="E135" s="23">
        <v>11</v>
      </c>
      <c r="F135" s="12">
        <v>1500</v>
      </c>
      <c r="G135" s="12">
        <f t="shared" si="2"/>
        <v>16500</v>
      </c>
      <c r="H135" s="14"/>
    </row>
    <row r="136" s="2" customFormat="1" ht="15.6" spans="1:8">
      <c r="A136" s="18"/>
      <c r="B136" s="19"/>
      <c r="C136" s="12" t="s">
        <v>284</v>
      </c>
      <c r="D136" s="12" t="s">
        <v>285</v>
      </c>
      <c r="E136" s="23">
        <v>6</v>
      </c>
      <c r="F136" s="12">
        <v>1500</v>
      </c>
      <c r="G136" s="12">
        <f t="shared" si="2"/>
        <v>9000</v>
      </c>
      <c r="H136" s="14"/>
    </row>
    <row r="137" s="2" customFormat="1" ht="15.6" spans="1:8">
      <c r="A137" s="18"/>
      <c r="B137" s="19"/>
      <c r="C137" s="12" t="s">
        <v>286</v>
      </c>
      <c r="D137" s="12" t="s">
        <v>287</v>
      </c>
      <c r="E137" s="23">
        <v>11</v>
      </c>
      <c r="F137" s="12">
        <v>1500</v>
      </c>
      <c r="G137" s="12">
        <f t="shared" si="2"/>
        <v>16500</v>
      </c>
      <c r="H137" s="14"/>
    </row>
    <row r="138" s="2" customFormat="1" ht="15.6" spans="1:8">
      <c r="A138" s="18"/>
      <c r="B138" s="19"/>
      <c r="C138" s="12" t="s">
        <v>288</v>
      </c>
      <c r="D138" s="12" t="s">
        <v>289</v>
      </c>
      <c r="E138" s="23">
        <v>5</v>
      </c>
      <c r="F138" s="12">
        <v>1500</v>
      </c>
      <c r="G138" s="12">
        <f t="shared" si="2"/>
        <v>7500</v>
      </c>
      <c r="H138" s="14"/>
    </row>
    <row r="139" s="2" customFormat="1" ht="15.6" spans="1:8">
      <c r="A139" s="18"/>
      <c r="B139" s="19"/>
      <c r="C139" s="12" t="s">
        <v>290</v>
      </c>
      <c r="D139" s="12" t="s">
        <v>291</v>
      </c>
      <c r="E139" s="23">
        <v>11</v>
      </c>
      <c r="F139" s="12">
        <v>1500</v>
      </c>
      <c r="G139" s="12">
        <f t="shared" si="2"/>
        <v>16500</v>
      </c>
      <c r="H139" s="14"/>
    </row>
    <row r="140" s="2" customFormat="1" ht="15.6" spans="1:8">
      <c r="A140" s="18"/>
      <c r="B140" s="19"/>
      <c r="C140" s="12" t="s">
        <v>292</v>
      </c>
      <c r="D140" s="12" t="s">
        <v>293</v>
      </c>
      <c r="E140" s="23">
        <v>9</v>
      </c>
      <c r="F140" s="12">
        <v>1500</v>
      </c>
      <c r="G140" s="12">
        <f t="shared" si="2"/>
        <v>13500</v>
      </c>
      <c r="H140" s="14"/>
    </row>
    <row r="141" s="2" customFormat="1" ht="15.6" spans="1:8">
      <c r="A141" s="18"/>
      <c r="B141" s="19"/>
      <c r="C141" s="12" t="s">
        <v>294</v>
      </c>
      <c r="D141" s="12" t="s">
        <v>295</v>
      </c>
      <c r="E141" s="23">
        <v>8</v>
      </c>
      <c r="F141" s="12">
        <v>1500</v>
      </c>
      <c r="G141" s="12">
        <f t="shared" si="2"/>
        <v>12000</v>
      </c>
      <c r="H141" s="14"/>
    </row>
    <row r="142" s="2" customFormat="1" ht="15.6" spans="1:8">
      <c r="A142" s="18"/>
      <c r="B142" s="19"/>
      <c r="C142" s="12" t="s">
        <v>296</v>
      </c>
      <c r="D142" s="12" t="s">
        <v>297</v>
      </c>
      <c r="E142" s="23">
        <v>11</v>
      </c>
      <c r="F142" s="12">
        <v>1500</v>
      </c>
      <c r="G142" s="12">
        <f t="shared" si="2"/>
        <v>16500</v>
      </c>
      <c r="H142" s="14"/>
    </row>
    <row r="143" s="2" customFormat="1" ht="15.6" spans="1:8">
      <c r="A143" s="18"/>
      <c r="B143" s="19"/>
      <c r="C143" s="12" t="s">
        <v>298</v>
      </c>
      <c r="D143" s="12" t="s">
        <v>299</v>
      </c>
      <c r="E143" s="23">
        <v>8</v>
      </c>
      <c r="F143" s="12">
        <v>1500</v>
      </c>
      <c r="G143" s="12">
        <f t="shared" si="2"/>
        <v>12000</v>
      </c>
      <c r="H143" s="14"/>
    </row>
    <row r="144" s="2" customFormat="1" ht="15.6" spans="1:8">
      <c r="A144" s="18"/>
      <c r="B144" s="19"/>
      <c r="C144" s="12" t="s">
        <v>300</v>
      </c>
      <c r="D144" s="12" t="s">
        <v>301</v>
      </c>
      <c r="E144" s="23">
        <v>11</v>
      </c>
      <c r="F144" s="12">
        <v>1500</v>
      </c>
      <c r="G144" s="12">
        <f t="shared" si="2"/>
        <v>16500</v>
      </c>
      <c r="H144" s="14"/>
    </row>
    <row r="145" s="2" customFormat="1" ht="15.6" spans="1:8">
      <c r="A145" s="18"/>
      <c r="B145" s="19"/>
      <c r="C145" s="12" t="s">
        <v>302</v>
      </c>
      <c r="D145" s="12" t="s">
        <v>303</v>
      </c>
      <c r="E145" s="23">
        <v>8</v>
      </c>
      <c r="F145" s="12">
        <v>1500</v>
      </c>
      <c r="G145" s="12">
        <f t="shared" si="2"/>
        <v>12000</v>
      </c>
      <c r="H145" s="14"/>
    </row>
    <row r="146" s="2" customFormat="1" ht="15.6" spans="1:8">
      <c r="A146" s="18"/>
      <c r="B146" s="19"/>
      <c r="C146" s="12" t="s">
        <v>304</v>
      </c>
      <c r="D146" s="12" t="s">
        <v>305</v>
      </c>
      <c r="E146" s="23">
        <v>11</v>
      </c>
      <c r="F146" s="12">
        <v>1500</v>
      </c>
      <c r="G146" s="12">
        <f t="shared" si="2"/>
        <v>16500</v>
      </c>
      <c r="H146" s="14"/>
    </row>
    <row r="147" s="2" customFormat="1" ht="15.6" spans="1:8">
      <c r="A147" s="18"/>
      <c r="B147" s="19"/>
      <c r="C147" s="12" t="s">
        <v>306</v>
      </c>
      <c r="D147" s="12" t="s">
        <v>307</v>
      </c>
      <c r="E147" s="23">
        <v>11</v>
      </c>
      <c r="F147" s="12">
        <v>1500</v>
      </c>
      <c r="G147" s="12">
        <f t="shared" si="2"/>
        <v>16500</v>
      </c>
      <c r="H147" s="14"/>
    </row>
    <row r="148" s="2" customFormat="1" ht="15.6" spans="1:8">
      <c r="A148" s="18"/>
      <c r="B148" s="19"/>
      <c r="C148" s="12" t="s">
        <v>308</v>
      </c>
      <c r="D148" s="12" t="s">
        <v>309</v>
      </c>
      <c r="E148" s="23">
        <v>9</v>
      </c>
      <c r="F148" s="12">
        <v>1500</v>
      </c>
      <c r="G148" s="12">
        <f t="shared" si="2"/>
        <v>13500</v>
      </c>
      <c r="H148" s="14"/>
    </row>
    <row r="149" s="2" customFormat="1" ht="15.6" spans="1:8">
      <c r="A149" s="18"/>
      <c r="B149" s="19"/>
      <c r="C149" s="12" t="s">
        <v>310</v>
      </c>
      <c r="D149" s="12" t="s">
        <v>311</v>
      </c>
      <c r="E149" s="23">
        <v>11</v>
      </c>
      <c r="F149" s="12">
        <v>1500</v>
      </c>
      <c r="G149" s="12">
        <f t="shared" si="2"/>
        <v>16500</v>
      </c>
      <c r="H149" s="14"/>
    </row>
    <row r="150" s="2" customFormat="1" ht="15.6" spans="1:8">
      <c r="A150" s="18"/>
      <c r="B150" s="19"/>
      <c r="C150" s="12" t="s">
        <v>312</v>
      </c>
      <c r="D150" s="12" t="s">
        <v>313</v>
      </c>
      <c r="E150" s="23">
        <v>11</v>
      </c>
      <c r="F150" s="12">
        <v>1500</v>
      </c>
      <c r="G150" s="12">
        <f t="shared" si="2"/>
        <v>16500</v>
      </c>
      <c r="H150" s="14"/>
    </row>
    <row r="151" s="2" customFormat="1" ht="15.6" spans="1:8">
      <c r="A151" s="18"/>
      <c r="B151" s="19"/>
      <c r="C151" s="12" t="s">
        <v>314</v>
      </c>
      <c r="D151" s="12" t="s">
        <v>315</v>
      </c>
      <c r="E151" s="23">
        <v>8</v>
      </c>
      <c r="F151" s="12">
        <v>1500</v>
      </c>
      <c r="G151" s="12">
        <f t="shared" si="2"/>
        <v>12000</v>
      </c>
      <c r="H151" s="14"/>
    </row>
    <row r="152" s="2" customFormat="1" ht="15.6" spans="1:8">
      <c r="A152" s="18"/>
      <c r="B152" s="19"/>
      <c r="C152" s="12" t="s">
        <v>316</v>
      </c>
      <c r="D152" s="12" t="s">
        <v>317</v>
      </c>
      <c r="E152" s="23">
        <v>11</v>
      </c>
      <c r="F152" s="12">
        <v>1500</v>
      </c>
      <c r="G152" s="12">
        <f t="shared" si="2"/>
        <v>16500</v>
      </c>
      <c r="H152" s="14"/>
    </row>
    <row r="153" s="2" customFormat="1" ht="15.6" spans="1:8">
      <c r="A153" s="18"/>
      <c r="B153" s="19"/>
      <c r="C153" s="12" t="s">
        <v>318</v>
      </c>
      <c r="D153" s="12" t="s">
        <v>319</v>
      </c>
      <c r="E153" s="23">
        <v>11</v>
      </c>
      <c r="F153" s="12">
        <v>1500</v>
      </c>
      <c r="G153" s="12">
        <f t="shared" si="2"/>
        <v>16500</v>
      </c>
      <c r="H153" s="14"/>
    </row>
    <row r="154" s="2" customFormat="1" ht="15.6" spans="1:8">
      <c r="A154" s="18"/>
      <c r="B154" s="19"/>
      <c r="C154" s="12" t="s">
        <v>320</v>
      </c>
      <c r="D154" s="12" t="s">
        <v>321</v>
      </c>
      <c r="E154" s="23">
        <v>11</v>
      </c>
      <c r="F154" s="12">
        <v>1500</v>
      </c>
      <c r="G154" s="12">
        <f t="shared" si="2"/>
        <v>16500</v>
      </c>
      <c r="H154" s="14"/>
    </row>
    <row r="155" s="2" customFormat="1" ht="15.6" spans="1:8">
      <c r="A155" s="18"/>
      <c r="B155" s="19"/>
      <c r="C155" s="12" t="s">
        <v>322</v>
      </c>
      <c r="D155" s="12" t="s">
        <v>323</v>
      </c>
      <c r="E155" s="23">
        <v>8</v>
      </c>
      <c r="F155" s="12">
        <v>1500</v>
      </c>
      <c r="G155" s="12">
        <f t="shared" si="2"/>
        <v>12000</v>
      </c>
      <c r="H155" s="14"/>
    </row>
    <row r="156" s="2" customFormat="1" ht="15.6" spans="1:8">
      <c r="A156" s="18"/>
      <c r="B156" s="19"/>
      <c r="C156" s="12" t="s">
        <v>324</v>
      </c>
      <c r="D156" s="12" t="s">
        <v>325</v>
      </c>
      <c r="E156" s="23">
        <v>11</v>
      </c>
      <c r="F156" s="12">
        <v>1500</v>
      </c>
      <c r="G156" s="12">
        <f t="shared" si="2"/>
        <v>16500</v>
      </c>
      <c r="H156" s="14"/>
    </row>
    <row r="157" s="2" customFormat="1" ht="15.6" spans="1:8">
      <c r="A157" s="18"/>
      <c r="B157" s="19"/>
      <c r="C157" s="12" t="s">
        <v>326</v>
      </c>
      <c r="D157" s="12" t="s">
        <v>327</v>
      </c>
      <c r="E157" s="23">
        <v>11</v>
      </c>
      <c r="F157" s="12">
        <v>1500</v>
      </c>
      <c r="G157" s="12">
        <f t="shared" si="2"/>
        <v>16500</v>
      </c>
      <c r="H157" s="14"/>
    </row>
    <row r="158" s="2" customFormat="1" ht="15.6" spans="1:8">
      <c r="A158" s="18"/>
      <c r="B158" s="19"/>
      <c r="C158" s="12" t="s">
        <v>328</v>
      </c>
      <c r="D158" s="12" t="s">
        <v>329</v>
      </c>
      <c r="E158" s="23">
        <v>9</v>
      </c>
      <c r="F158" s="12">
        <v>1500</v>
      </c>
      <c r="G158" s="12">
        <f t="shared" si="2"/>
        <v>13500</v>
      </c>
      <c r="H158" s="14"/>
    </row>
    <row r="159" s="2" customFormat="1" ht="15.6" spans="1:8">
      <c r="A159" s="18"/>
      <c r="B159" s="19"/>
      <c r="C159" s="12" t="s">
        <v>330</v>
      </c>
      <c r="D159" s="12" t="s">
        <v>331</v>
      </c>
      <c r="E159" s="23">
        <v>11</v>
      </c>
      <c r="F159" s="12">
        <v>1500</v>
      </c>
      <c r="G159" s="12">
        <f t="shared" si="2"/>
        <v>16500</v>
      </c>
      <c r="H159" s="14"/>
    </row>
    <row r="160" s="2" customFormat="1" ht="15.6" spans="1:8">
      <c r="A160" s="18"/>
      <c r="B160" s="19"/>
      <c r="C160" s="12" t="s">
        <v>332</v>
      </c>
      <c r="D160" s="12" t="s">
        <v>333</v>
      </c>
      <c r="E160" s="23">
        <v>11</v>
      </c>
      <c r="F160" s="12">
        <v>1500</v>
      </c>
      <c r="G160" s="12">
        <f t="shared" si="2"/>
        <v>16500</v>
      </c>
      <c r="H160" s="14"/>
    </row>
    <row r="161" s="2" customFormat="1" ht="15.6" spans="1:8">
      <c r="A161" s="18"/>
      <c r="B161" s="19"/>
      <c r="C161" s="12" t="s">
        <v>334</v>
      </c>
      <c r="D161" s="12" t="s">
        <v>335</v>
      </c>
      <c r="E161" s="23">
        <v>11</v>
      </c>
      <c r="F161" s="12">
        <v>1500</v>
      </c>
      <c r="G161" s="12">
        <f t="shared" si="2"/>
        <v>16500</v>
      </c>
      <c r="H161" s="14"/>
    </row>
    <row r="162" s="2" customFormat="1" ht="15.6" spans="1:8">
      <c r="A162" s="18"/>
      <c r="B162" s="19"/>
      <c r="C162" s="12" t="s">
        <v>336</v>
      </c>
      <c r="D162" s="12" t="s">
        <v>337</v>
      </c>
      <c r="E162" s="23">
        <v>5</v>
      </c>
      <c r="F162" s="12">
        <v>1500</v>
      </c>
      <c r="G162" s="12">
        <f t="shared" si="2"/>
        <v>7500</v>
      </c>
      <c r="H162" s="14"/>
    </row>
    <row r="163" s="2" customFormat="1" ht="15.6" spans="1:8">
      <c r="A163" s="18"/>
      <c r="B163" s="19"/>
      <c r="C163" s="12" t="s">
        <v>338</v>
      </c>
      <c r="D163" s="12" t="s">
        <v>339</v>
      </c>
      <c r="E163" s="23">
        <v>11</v>
      </c>
      <c r="F163" s="12">
        <v>1500</v>
      </c>
      <c r="G163" s="12">
        <f t="shared" si="2"/>
        <v>16500</v>
      </c>
      <c r="H163" s="14"/>
    </row>
    <row r="164" s="2" customFormat="1" ht="15.6" spans="1:8">
      <c r="A164" s="18"/>
      <c r="B164" s="19"/>
      <c r="C164" s="12" t="s">
        <v>340</v>
      </c>
      <c r="D164" s="12" t="s">
        <v>341</v>
      </c>
      <c r="E164" s="23">
        <v>11</v>
      </c>
      <c r="F164" s="12">
        <v>1500</v>
      </c>
      <c r="G164" s="12">
        <f t="shared" si="2"/>
        <v>16500</v>
      </c>
      <c r="H164" s="14"/>
    </row>
    <row r="165" s="2" customFormat="1" ht="15.6" spans="1:8">
      <c r="A165" s="18"/>
      <c r="B165" s="19"/>
      <c r="C165" s="12" t="s">
        <v>342</v>
      </c>
      <c r="D165" s="12" t="s">
        <v>343</v>
      </c>
      <c r="E165" s="23">
        <v>11</v>
      </c>
      <c r="F165" s="12">
        <v>1500</v>
      </c>
      <c r="G165" s="12">
        <f t="shared" si="2"/>
        <v>16500</v>
      </c>
      <c r="H165" s="14"/>
    </row>
    <row r="166" s="2" customFormat="1" ht="15.6" spans="1:8">
      <c r="A166" s="20"/>
      <c r="B166" s="21"/>
      <c r="C166" s="12" t="s">
        <v>344</v>
      </c>
      <c r="D166" s="12" t="s">
        <v>345</v>
      </c>
      <c r="E166" s="23">
        <v>11</v>
      </c>
      <c r="F166" s="12">
        <v>1500</v>
      </c>
      <c r="G166" s="12">
        <f t="shared" si="2"/>
        <v>16500</v>
      </c>
      <c r="H166" s="14"/>
    </row>
    <row r="167" s="2" customFormat="1" ht="39" customHeight="1" spans="1:8">
      <c r="A167" s="26" t="s">
        <v>346</v>
      </c>
      <c r="B167" s="27"/>
      <c r="C167" s="28">
        <v>164</v>
      </c>
      <c r="D167" s="25"/>
      <c r="E167" s="12">
        <f>SUM(E3:E166)</f>
        <v>1378</v>
      </c>
      <c r="F167" s="28"/>
      <c r="G167" s="29">
        <f>SUM(G3:G166)</f>
        <v>2067000</v>
      </c>
      <c r="H167" s="14"/>
    </row>
  </sheetData>
  <mergeCells count="20">
    <mergeCell ref="A1:G1"/>
    <mergeCell ref="A167:B167"/>
    <mergeCell ref="A4:A8"/>
    <mergeCell ref="A9:A14"/>
    <mergeCell ref="A15:A21"/>
    <mergeCell ref="A22:A29"/>
    <mergeCell ref="A30:A37"/>
    <mergeCell ref="A38:A48"/>
    <mergeCell ref="A49:A62"/>
    <mergeCell ref="A63:A116"/>
    <mergeCell ref="A117:A166"/>
    <mergeCell ref="B4:B8"/>
    <mergeCell ref="B9:B14"/>
    <mergeCell ref="B15:B21"/>
    <mergeCell ref="B22:B29"/>
    <mergeCell ref="B30:B37"/>
    <mergeCell ref="B38:B48"/>
    <mergeCell ref="B49:B62"/>
    <mergeCell ref="B63:B116"/>
    <mergeCell ref="B117:B166"/>
  </mergeCells>
  <conditionalFormatting sqref="C11:D11">
    <cfRule type="duplicateValues" dxfId="0" priority="8" stopIfTrue="1"/>
  </conditionalFormatting>
  <conditionalFormatting sqref="C12:C14">
    <cfRule type="duplicateValues" dxfId="0" priority="2"/>
  </conditionalFormatting>
  <conditionalFormatting sqref="C13:C14">
    <cfRule type="duplicateValues" dxfId="0" priority="3"/>
  </conditionalFormatting>
  <conditionalFormatting sqref="C38:C45">
    <cfRule type="duplicateValues" dxfId="0" priority="14"/>
  </conditionalFormatting>
  <conditionalFormatting sqref="C46:C48">
    <cfRule type="duplicateValues" dxfId="0" priority="13"/>
  </conditionalFormatting>
  <conditionalFormatting sqref="C63:C116">
    <cfRule type="duplicateValues" dxfId="1" priority="5" stopIfTrue="1"/>
  </conditionalFormatting>
  <conditionalFormatting sqref="C63:C105">
    <cfRule type="duplicateValues" dxfId="1" priority="4"/>
  </conditionalFormatting>
  <conditionalFormatting sqref="C106:C110">
    <cfRule type="duplicateValues" dxfId="1" priority="6"/>
  </conditionalFormatting>
  <conditionalFormatting sqref="C9:D10">
    <cfRule type="duplicateValues" dxfId="0" priority="9" stopIfTrue="1"/>
  </conditionalFormatting>
  <conditionalFormatting sqref="C9:D11">
    <cfRule type="duplicateValues" dxfId="0" priority="7" stopIfTrue="1"/>
  </conditionalFormatting>
  <conditionalFormatting sqref="C12:D14">
    <cfRule type="duplicateValues" dxfId="0" priority="1" stopIfTrue="1"/>
  </conditionalFormatting>
  <conditionalFormatting sqref="D117:D166 C63:C166 C49:D62 C22:D29">
    <cfRule type="duplicateValues" dxfId="0" priority="10" stopIfTrue="1"/>
  </conditionalFormatting>
  <conditionalFormatting sqref="C38:D44">
    <cfRule type="duplicateValues" dxfId="0" priority="12" stopIfTrue="1"/>
  </conditionalFormatting>
  <conditionalFormatting sqref="C45:D48">
    <cfRule type="duplicateValues" dxfId="0" priority="11" stopIfTrue="1"/>
  </conditionalFormatting>
  <pageMargins left="0.700694444444445" right="0.700694444444445" top="0.751388888888889" bottom="0.751388888888889" header="0.298611111111111" footer="0.298611111111111"/>
  <pageSetup paperSize="9" orientation="landscape" horizontalDpi="6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2020-11-16T02:45:16Z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